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TV" sheetId="1" r:id="rId1"/>
  </sheets>
  <definedNames>
    <definedName name="_xlnm._FilterDatabase" localSheetId="0" hidden="1">'TV'!$A$1:$D$106</definedName>
    <definedName name="owssvr.dll" localSheetId="0" hidden="1">'TV'!#REF!</definedName>
  </definedNames>
  <calcPr fullCalcOnLoad="1"/>
</workbook>
</file>

<file path=xl/sharedStrings.xml><?xml version="1.0" encoding="utf-8"?>
<sst xmlns="http://schemas.openxmlformats.org/spreadsheetml/2006/main" count="407" uniqueCount="309">
  <si>
    <t>ISTITUZIONE SCOLASTICA</t>
  </si>
  <si>
    <t>tvtd09000l@istruzione.it</t>
  </si>
  <si>
    <t>NOMINATIVO DEL DOCENTE</t>
  </si>
  <si>
    <t>SOLIMENE ROSSANA</t>
  </si>
  <si>
    <t>TVTD09000L</t>
  </si>
  <si>
    <t>TVIC818001</t>
  </si>
  <si>
    <t>ICS DI FOLLINA E TARZO</t>
  </si>
  <si>
    <t>ISTITUTO TECNICO "RICCATI-LUZZATTI" DI TREVISO</t>
  </si>
  <si>
    <t>tvic818001@istruzione.it</t>
  </si>
  <si>
    <t>FAVALESSA SONIA</t>
  </si>
  <si>
    <t>GERMANA ANTONIETTA</t>
  </si>
  <si>
    <t>TVIC84900L</t>
  </si>
  <si>
    <t>ICS DI GAIARINE</t>
  </si>
  <si>
    <t>tvic84900l@istruzione.it</t>
  </si>
  <si>
    <t>SOLDERA LAURA</t>
  </si>
  <si>
    <t>ICS "LUZZATTI" DI SAN POLO DI PIAVE</t>
  </si>
  <si>
    <t>TVIC86000B</t>
  </si>
  <si>
    <t>tvic86000b@istruzione.it</t>
  </si>
  <si>
    <t>SOLDATI PAMELA</t>
  </si>
  <si>
    <t>GRANZOTTO RICCARDO</t>
  </si>
  <si>
    <t>TVIC82300C</t>
  </si>
  <si>
    <t>ICS DI CASIER</t>
  </si>
  <si>
    <t>info@iccasier.gov.it</t>
  </si>
  <si>
    <t>GRACIS SUSANNA</t>
  </si>
  <si>
    <t>CAPODAGLIO ALDA</t>
  </si>
  <si>
    <t>COD. MECC.</t>
  </si>
  <si>
    <t>MAIL  ISTITUZIONE SCOL.</t>
  </si>
  <si>
    <t>TVIC870002</t>
  </si>
  <si>
    <t>TVIC84400D</t>
  </si>
  <si>
    <t>IC di Altivole</t>
  </si>
  <si>
    <t>TVIC816009</t>
  </si>
  <si>
    <t>tvic818001</t>
  </si>
  <si>
    <t>IC di Follina e Tarzo</t>
  </si>
  <si>
    <t>tvic824008</t>
  </si>
  <si>
    <t>IC di Loria e Castello di Godego</t>
  </si>
  <si>
    <t>TVIC82600X</t>
  </si>
  <si>
    <t>tvic86000b</t>
  </si>
  <si>
    <t>IC di S.Polo di Piave</t>
  </si>
  <si>
    <t>TVIC847001</t>
  </si>
  <si>
    <t>TVIC838006</t>
  </si>
  <si>
    <t>tvic854004</t>
  </si>
  <si>
    <t>IC 2 di Vittorio Veneto</t>
  </si>
  <si>
    <t>tvis00700p</t>
  </si>
  <si>
    <t>TVRH06000P</t>
  </si>
  <si>
    <t>IPSSAR Beltrame di Vittorio Veneto</t>
  </si>
  <si>
    <t>TVPM010001</t>
  </si>
  <si>
    <t>IIS Duca degli Abruzzi di Treviso</t>
  </si>
  <si>
    <t>tvis00800e</t>
  </si>
  <si>
    <t>IIS Cerletti di Conegliano</t>
  </si>
  <si>
    <t>TVIS00200G</t>
  </si>
  <si>
    <t>LS Marconi di Conegliano</t>
  </si>
  <si>
    <t>TVPC48500H</t>
  </si>
  <si>
    <t>ALLEGRA ANNAMARIA</t>
  </si>
  <si>
    <t>BELLATI FRANCESCA</t>
  </si>
  <si>
    <t>CARRARO ANGELA</t>
  </si>
  <si>
    <t>CASAGRANDE MARISA</t>
  </si>
  <si>
    <t>CAZZOLATO SARA</t>
  </si>
  <si>
    <t>CESCA MICHELA</t>
  </si>
  <si>
    <t>COLMELLERE MARZIA</t>
  </si>
  <si>
    <t>CONTE PAOLA</t>
  </si>
  <si>
    <t>DALLA POLA PAOLA</t>
  </si>
  <si>
    <t>DAVANZO GLORIA</t>
  </si>
  <si>
    <t>FIDILIO RITA</t>
  </si>
  <si>
    <t>FLORIANI GIULIANA</t>
  </si>
  <si>
    <t>FORNASIER GIORGIO</t>
  </si>
  <si>
    <t>GHIZZO ADRIANO</t>
  </si>
  <si>
    <t>LIGOTTI ANGELA</t>
  </si>
  <si>
    <t>LORENZON LANDI</t>
  </si>
  <si>
    <t>MARCON PAOLA</t>
  </si>
  <si>
    <t>MENEGALDO ANNA</t>
  </si>
  <si>
    <t>MORGAN M.  GRAZIA</t>
  </si>
  <si>
    <t>MUTI CATERINA</t>
  </si>
  <si>
    <t>PACELLI ANTONELLA</t>
  </si>
  <si>
    <t>PAVAN BARBARA</t>
  </si>
  <si>
    <t>ROSSI RENATA</t>
  </si>
  <si>
    <t>SIMONETTO MARIA PIA</t>
  </si>
  <si>
    <t>STEFANI LUCIANA</t>
  </si>
  <si>
    <t>STORER RENZO</t>
  </si>
  <si>
    <t>TOFFOLATTI ANGELA</t>
  </si>
  <si>
    <t>TVIS017009</t>
  </si>
  <si>
    <t>ISISS "Florence Nightingale" - CASTELFRANCO VENETO</t>
  </si>
  <si>
    <t>TVIS017009@istruzione.it</t>
  </si>
  <si>
    <t>ALLEGRA  AGATA</t>
  </si>
  <si>
    <t>TVIC85000R</t>
  </si>
  <si>
    <t>IC di PEDEROBBA</t>
  </si>
  <si>
    <t>TVIC85000R@istruzione.it</t>
  </si>
  <si>
    <t>BAFFONI PATRIZIA</t>
  </si>
  <si>
    <t>TVIC83400V</t>
  </si>
  <si>
    <t>IC di SILEA</t>
  </si>
  <si>
    <t>TVIC83400V@istruzione.it</t>
  </si>
  <si>
    <t>BARCHERINI LISA MARIA</t>
  </si>
  <si>
    <t>TVIS02200R</t>
  </si>
  <si>
    <t>ISISS "C. ROSSELLI" - CASTELFRANCO VENETO</t>
  </si>
  <si>
    <t>TVIS02200R@istruzione.it</t>
  </si>
  <si>
    <t>BASSANI CINZIA</t>
  </si>
  <si>
    <t>Liceo Classico (Par.) G. MAZZINI di TREVISO</t>
  </si>
  <si>
    <t>TVPC48500H@istruzione.it</t>
  </si>
  <si>
    <t>TVIC81400N</t>
  </si>
  <si>
    <t>IC di VOLPAGO DEL MONTELLO</t>
  </si>
  <si>
    <t>TVIC81400N@istruzione.it</t>
  </si>
  <si>
    <t>BERNARDI VALENTINA</t>
  </si>
  <si>
    <t>TVTF030007</t>
  </si>
  <si>
    <t>ITI "BARSANTI" - CASTELFRANCO VENETO</t>
  </si>
  <si>
    <t>TVTF030007@istruzione.it</t>
  </si>
  <si>
    <t>BICCHI AGNESE</t>
  </si>
  <si>
    <t>BORTOLAN RAFFAELA</t>
  </si>
  <si>
    <t>TVTN01000N</t>
  </si>
  <si>
    <t>Istituto Tecnico Statale "G. Mazzotti"</t>
  </si>
  <si>
    <t>TVTN01000N@istruzione.it</t>
  </si>
  <si>
    <t>BRUNETTA PAOLA</t>
  </si>
  <si>
    <t>TVIC83500P</t>
  </si>
  <si>
    <t>IC di ZERO BRANCO</t>
  </si>
  <si>
    <t>TVIC83500P@istruzione.it</t>
  </si>
  <si>
    <t>CAPECE ANGELA</t>
  </si>
  <si>
    <t>TVIC853008</t>
  </si>
  <si>
    <t>IC di SANTA LUCIA DI PIAVE</t>
  </si>
  <si>
    <t>TVIC853008@istruzione.it</t>
  </si>
  <si>
    <t>CARNIEL FRANCA</t>
  </si>
  <si>
    <t>IC di SAN VENDEMIANO</t>
  </si>
  <si>
    <t>TVIC847001@istruzione.it</t>
  </si>
  <si>
    <t>TVIC854004</t>
  </si>
  <si>
    <t>IC 2 "A. ZANZOTTO" - VITTORIO VENETO</t>
  </si>
  <si>
    <t>TVIC854004@istruzione.it</t>
  </si>
  <si>
    <t>CASTAGNER MARIA</t>
  </si>
  <si>
    <t>tv1p00800p</t>
  </si>
  <si>
    <t/>
  </si>
  <si>
    <t>CASTELLAN  ROSANNA</t>
  </si>
  <si>
    <t>TVIS00900A</t>
  </si>
  <si>
    <t>IISS "MARCO FANNO" - CONEGLIANO</t>
  </si>
  <si>
    <t>TVIS00900A@istruzione.it</t>
  </si>
  <si>
    <t>CENEDA SONIA</t>
  </si>
  <si>
    <t>IC di SPRESIANO</t>
  </si>
  <si>
    <t>TVIC838006@istruzione.it</t>
  </si>
  <si>
    <t>IC di QUINTO DI TREVISO E MORGANO</t>
  </si>
  <si>
    <t>TVIC82600X@istruzione.it</t>
  </si>
  <si>
    <t>IC 1 "A. MARTINI" - TREVISO</t>
  </si>
  <si>
    <t>TVIC870002@istruzione.it</t>
  </si>
  <si>
    <t>TVIC832007</t>
  </si>
  <si>
    <t>IC di SAN BIAGIO DI CALLALTA</t>
  </si>
  <si>
    <t>TVIC832007@istruzione.it</t>
  </si>
  <si>
    <t>DE CONTI PAOLO</t>
  </si>
  <si>
    <t>TVIC817005</t>
  </si>
  <si>
    <t>IC di CAPPELLA MAGGIORE</t>
  </si>
  <si>
    <t>TVIC817005@istruzione.it</t>
  </si>
  <si>
    <t>DELLA LIBERA TIZIANA</t>
  </si>
  <si>
    <t>TVIC861007</t>
  </si>
  <si>
    <t>IC di Ponte di Piave</t>
  </si>
  <si>
    <t>TVIC861007@istruzione.it</t>
  </si>
  <si>
    <t>DI CREDICO STEFANIA</t>
  </si>
  <si>
    <t>TVIC833003</t>
  </si>
  <si>
    <t>IC di PONZANO VENETO</t>
  </si>
  <si>
    <t>TVIC833003@istruzione.it</t>
  </si>
  <si>
    <t>FANTUZZI ALICE</t>
  </si>
  <si>
    <t>TVIS02300L</t>
  </si>
  <si>
    <t>ISISS "GIORGI-FERMI" - TREVISO</t>
  </si>
  <si>
    <t>TVIS02300L@istruzione.it</t>
  </si>
  <si>
    <t>TVIC876001</t>
  </si>
  <si>
    <t>IC di VILLORBA e POVEGLIANO - VILLORBA</t>
  </si>
  <si>
    <t>TVIC876001@istruzione.it</t>
  </si>
  <si>
    <t>FEDRIGO SIMONETTA</t>
  </si>
  <si>
    <t>TVIS00800E</t>
  </si>
  <si>
    <t>ISISS. "G.B. CERLETTI" CONEGLIANO</t>
  </si>
  <si>
    <t>TVIS00800E@istruzione.it</t>
  </si>
  <si>
    <t>FIDILIO MARIA RITA</t>
  </si>
  <si>
    <t>FIORENTINI ROBERTA</t>
  </si>
  <si>
    <t>TVIC84200T</t>
  </si>
  <si>
    <t>IC di PIEVE DI SOLIGO</t>
  </si>
  <si>
    <t>TVIC84200T@istruzione.it</t>
  </si>
  <si>
    <t>TVIC874009</t>
  </si>
  <si>
    <t>IC 5 "Coletti" di Treviso</t>
  </si>
  <si>
    <t>TVIC874009@istruzione.it</t>
  </si>
  <si>
    <t>FONDA CLARA</t>
  </si>
  <si>
    <t>TVIC83600E</t>
  </si>
  <si>
    <t>IC di VAZZOLA</t>
  </si>
  <si>
    <t>TVIC83600E@istruzione.it</t>
  </si>
  <si>
    <t>TVIS00700P</t>
  </si>
  <si>
    <t>ISISS "CITTA' della VITTORIA" - Vittorio Veneto</t>
  </si>
  <si>
    <t>TVIS00700P@istruzione.it</t>
  </si>
  <si>
    <t>FRATTOLUSO SILVANA</t>
  </si>
  <si>
    <t>TV1V035008</t>
  </si>
  <si>
    <t>Istituto Omnicomprensivo (Par.) BRANDOLI ROTA di Oderzo</t>
  </si>
  <si>
    <t>TV1V035008@istruzione.it</t>
  </si>
  <si>
    <t>GEROTTO VALENTINA</t>
  </si>
  <si>
    <t>GHIZZONI FRANCA</t>
  </si>
  <si>
    <t>TVPC01000R</t>
  </si>
  <si>
    <t>Liceo Classico "A. CANOVA" - TREVISO</t>
  </si>
  <si>
    <t>TVPC01000R@istruzione.it</t>
  </si>
  <si>
    <t>ISOARDI ALESSANDRO</t>
  </si>
  <si>
    <t>IC 2 di CASTELFRANCO V.TO</t>
  </si>
  <si>
    <t>TVIC816009@istruzione.it</t>
  </si>
  <si>
    <t>TVIC825004</t>
  </si>
  <si>
    <t>IC "I. NIEVO" - CORDIGNANO</t>
  </si>
  <si>
    <t>TVIC825004@istruzione.it</t>
  </si>
  <si>
    <t>MACCHIA MARINA</t>
  </si>
  <si>
    <t>TVIC85100L</t>
  </si>
  <si>
    <t>IC di CORNUDA</t>
  </si>
  <si>
    <t>TVIC85100L@istruzione.it</t>
  </si>
  <si>
    <t>MENEGON NICOLETTA</t>
  </si>
  <si>
    <t>TVIC81500D</t>
  </si>
  <si>
    <t>IC 1 di CASTELFRANCO V.TO</t>
  </si>
  <si>
    <t>TVIC81500D@istruzione.it</t>
  </si>
  <si>
    <t>MIATELLO DANIELA</t>
  </si>
  <si>
    <t>TVIS018005</t>
  </si>
  <si>
    <t>ISISS "SARTOR" - CASTELFRANCO VENETO</t>
  </si>
  <si>
    <t>TVIS018005@istruzione.it</t>
  </si>
  <si>
    <t>MIOTTO STEFANIA</t>
  </si>
  <si>
    <t>TVIC868002</t>
  </si>
  <si>
    <t>IC "C. CASTELLER" - PAESE</t>
  </si>
  <si>
    <t>TVIC868002@istruzione.it</t>
  </si>
  <si>
    <t>MORETTO LOREDANA</t>
  </si>
  <si>
    <t>TVIC87700R</t>
  </si>
  <si>
    <t>IC 2 "M. MINERBI" - MOGLIANO VENETO</t>
  </si>
  <si>
    <t>TVIC87700R@istruzione.it</t>
  </si>
  <si>
    <t>TVRH01000N</t>
  </si>
  <si>
    <t>PSSAR "G. MAFFIOLI" - CASTELFRANCO VENETO</t>
  </si>
  <si>
    <t>TVRH01000N@istruzione.it</t>
  </si>
  <si>
    <t>TVSD01000A</t>
  </si>
  <si>
    <t>LICEO ARTISTICO “B. MUNARI” - VITTORIO VENETO</t>
  </si>
  <si>
    <t>TVSD01000A@istruzione.it</t>
  </si>
  <si>
    <t>TVIC83100B</t>
  </si>
  <si>
    <t>IC di ISTRANA</t>
  </si>
  <si>
    <t>TVIC83100B@istruzione.it</t>
  </si>
  <si>
    <t>PIOVESAN ORNELLA</t>
  </si>
  <si>
    <t>RIGATO FRANCESCA</t>
  </si>
  <si>
    <t>TVTD04000G</t>
  </si>
  <si>
    <t>ITCG "Arturo Martini" - CASTELFRANCO VENETO</t>
  </si>
  <si>
    <t>TVTD04000G@istruzione.it</t>
  </si>
  <si>
    <t>ROSSI MARIA ASSUNTA</t>
  </si>
  <si>
    <t>TVIC88100C</t>
  </si>
  <si>
    <t>IC di MOTTA DI LIVENZA</t>
  </si>
  <si>
    <t>TVIC88100C@istruzione.it</t>
  </si>
  <si>
    <t>ROSSO ALESSANDRA</t>
  </si>
  <si>
    <t>TVIC88400X</t>
  </si>
  <si>
    <t>IC di "ODERZO"</t>
  </si>
  <si>
    <t>TVIC88400X@istruzione.it</t>
  </si>
  <si>
    <t>SCARDELLATO PAOLA</t>
  </si>
  <si>
    <t>TVIC882008</t>
  </si>
  <si>
    <t>IC di VALDOBBIADENE</t>
  </si>
  <si>
    <t>TVIC882008@istruzione.it</t>
  </si>
  <si>
    <t>SMANIA   KATYA</t>
  </si>
  <si>
    <t>TVIC84800R</t>
  </si>
  <si>
    <t>IC di CODOGNE'</t>
  </si>
  <si>
    <t>TVIC84800R@istruzione.it</t>
  </si>
  <si>
    <t>STEFAN WALLY</t>
  </si>
  <si>
    <t>TVIC841002</t>
  </si>
  <si>
    <t>IC di SERNAGLIA DELLA BATTAGLIA</t>
  </si>
  <si>
    <t>TVIC841002@istruzione.it</t>
  </si>
  <si>
    <t>TESSER SUSY</t>
  </si>
  <si>
    <t>TVIC84300N</t>
  </si>
  <si>
    <t>IC di FARRA DI SOLIGO</t>
  </si>
  <si>
    <t>TVIC84300N@istruzione.it</t>
  </si>
  <si>
    <t>TVIC87300D</t>
  </si>
  <si>
    <t>IC 4 "STEFANINI" - TREVISO</t>
  </si>
  <si>
    <t>TVIC87300D@istruzione.it</t>
  </si>
  <si>
    <t>TONINATO RENATA</t>
  </si>
  <si>
    <t>TVIC81900R</t>
  </si>
  <si>
    <t>IC di RESANA</t>
  </si>
  <si>
    <t>TVIC81900R@istruzione.it</t>
  </si>
  <si>
    <t>TURRISI NADIA</t>
  </si>
  <si>
    <t>VERGANI  ANTONELLA</t>
  </si>
  <si>
    <t>VETTORETTI ANNAPAOLA</t>
  </si>
  <si>
    <t>VISENTIN GIOVANNA</t>
  </si>
  <si>
    <t>VISENTIN LARA</t>
  </si>
  <si>
    <t>TVIC85500X</t>
  </si>
  <si>
    <t>IC di SALGAREDA</t>
  </si>
  <si>
    <t>TVIC85500X@istruzione.it</t>
  </si>
  <si>
    <t>ZERBATO MARIA ANGELA</t>
  </si>
  <si>
    <t>PETTENO' KATIA</t>
  </si>
  <si>
    <t>ANDREATTA MICHELA</t>
  </si>
  <si>
    <t>BRAGAGNOLO SILVIA</t>
  </si>
  <si>
    <t>GUIDOLIN EDI</t>
  </si>
  <si>
    <t>FOFFANO MARIA BRUNA</t>
  </si>
  <si>
    <t>FARDIN BARBARA</t>
  </si>
  <si>
    <t>TVIC859007</t>
  </si>
  <si>
    <t>ICS 1 DA PONTE di Vittorio Veneto</t>
  </si>
  <si>
    <t>tvic859007@istruzione.it</t>
  </si>
  <si>
    <t>SCARABEL MARIANO</t>
  </si>
  <si>
    <t>SANTIN ELVIA</t>
  </si>
  <si>
    <t>RIGO CRISTINA</t>
  </si>
  <si>
    <t>FERRARESE CLAUDIA</t>
  </si>
  <si>
    <t>STEVENATO ANDREA</t>
  </si>
  <si>
    <t>TVIC83000G</t>
  </si>
  <si>
    <t>ICS DI  ASOLO</t>
  </si>
  <si>
    <t>tvic83000g@istruzione.it</t>
  </si>
  <si>
    <t>AGNOLETTO ANDREA</t>
  </si>
  <si>
    <t>BASSO SIMONETTA</t>
  </si>
  <si>
    <t>GASPARETTO FRANCESCA</t>
  </si>
  <si>
    <t>OSTURI FRANCESCA</t>
  </si>
  <si>
    <t>CETTOLIN MARCO</t>
  </si>
  <si>
    <t>CUCOLO ENRICA</t>
  </si>
  <si>
    <t>ZATTI LUCIA</t>
  </si>
  <si>
    <t>TVPM02000G</t>
  </si>
  <si>
    <t>IM "VERONESE" di Montebelluna</t>
  </si>
  <si>
    <t>tvpm02000g@istruzione.it</t>
  </si>
  <si>
    <t>GASTALDO PAOLA</t>
  </si>
  <si>
    <t>MUSMECI ROSA MARIA ANTONIETTA</t>
  </si>
  <si>
    <t>TVRI010005</t>
  </si>
  <si>
    <t>IPSIA "GALILEI" di Castelfranco</t>
  </si>
  <si>
    <t>tvri010005@istruzione.it</t>
  </si>
  <si>
    <t>STOCCO REGINA</t>
  </si>
  <si>
    <t>TIEPPO ALBERTO</t>
  </si>
  <si>
    <t>DE FAVERI JESSICA</t>
  </si>
  <si>
    <t>TVIC813000T</t>
  </si>
  <si>
    <t>ZANUSSO BEATRICE</t>
  </si>
  <si>
    <t>ICS di Preganziol</t>
  </si>
  <si>
    <t>tvic813000t@istruzione.it</t>
  </si>
  <si>
    <t>TVIC81300T</t>
  </si>
  <si>
    <t>tvic81300t@istruzione.it</t>
  </si>
  <si>
    <t>DUCHETTA LUCIA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</si>
</sst>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19" fillId="0" borderId="0" xfId="36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36" applyFont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36" applyNumberFormat="1" applyFont="1" applyFill="1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0" xfId="36" applyNumberFormat="1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36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vic84900l@istruzione.it" TargetMode="External" /><Relationship Id="rId2" Type="http://schemas.openxmlformats.org/officeDocument/2006/relationships/hyperlink" Target="mailto:tvic86000b@istruzione.it" TargetMode="External" /><Relationship Id="rId3" Type="http://schemas.openxmlformats.org/officeDocument/2006/relationships/hyperlink" Target="mailto:tvic86000b@istruzione.it" TargetMode="External" /><Relationship Id="rId4" Type="http://schemas.openxmlformats.org/officeDocument/2006/relationships/hyperlink" Target="mailto:info@iccasier.gov.it" TargetMode="External" /><Relationship Id="rId5" Type="http://schemas.openxmlformats.org/officeDocument/2006/relationships/hyperlink" Target="mailto:info@iccasier.gov.it" TargetMode="External" /><Relationship Id="rId6" Type="http://schemas.openxmlformats.org/officeDocument/2006/relationships/hyperlink" Target="mailto:tvtd09000l@istruzione.it" TargetMode="External" /><Relationship Id="rId7" Type="http://schemas.openxmlformats.org/officeDocument/2006/relationships/hyperlink" Target="mailto:tvic818001@istruzione.it" TargetMode="External" /><Relationship Id="rId8" Type="http://schemas.openxmlformats.org/officeDocument/2006/relationships/hyperlink" Target="mailto:tvic818001@istruzione.it" TargetMode="External" /><Relationship Id="rId9" Type="http://schemas.openxmlformats.org/officeDocument/2006/relationships/hyperlink" Target="mailto:tvic859007@istruzione.it" TargetMode="External" /><Relationship Id="rId10" Type="http://schemas.openxmlformats.org/officeDocument/2006/relationships/hyperlink" Target="mailto:tvic859007@istruzione.it" TargetMode="External" /><Relationship Id="rId11" Type="http://schemas.openxmlformats.org/officeDocument/2006/relationships/hyperlink" Target="mailto:tvic83000g@istruzione.it" TargetMode="External" /><Relationship Id="rId12" Type="http://schemas.openxmlformats.org/officeDocument/2006/relationships/hyperlink" Target="mailto:tvic83000g@istruzione.it" TargetMode="External" /><Relationship Id="rId13" Type="http://schemas.openxmlformats.org/officeDocument/2006/relationships/hyperlink" Target="mailto:tvic83000g@istruzione.it" TargetMode="External" /><Relationship Id="rId14" Type="http://schemas.openxmlformats.org/officeDocument/2006/relationships/hyperlink" Target="mailto:tvpm02000g@istruzione.it" TargetMode="External" /><Relationship Id="rId15" Type="http://schemas.openxmlformats.org/officeDocument/2006/relationships/hyperlink" Target="mailto:tvpm02000g@istruzione.it" TargetMode="External" /><Relationship Id="rId16" Type="http://schemas.openxmlformats.org/officeDocument/2006/relationships/hyperlink" Target="mailto:tvri010005@istruzione.it" TargetMode="External" /><Relationship Id="rId17" Type="http://schemas.openxmlformats.org/officeDocument/2006/relationships/hyperlink" Target="mailto:tvri010005@istruzione.it" TargetMode="External" /><Relationship Id="rId18" Type="http://schemas.openxmlformats.org/officeDocument/2006/relationships/hyperlink" Target="mailto:tvic813000t@istruzione.it" TargetMode="External" /><Relationship Id="rId19" Type="http://schemas.openxmlformats.org/officeDocument/2006/relationships/hyperlink" Target="mailto:tvic81300t@istruzione.it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60.7109375" style="0" customWidth="1"/>
    <col min="3" max="3" width="30.7109375" style="0" customWidth="1"/>
    <col min="4" max="4" width="35.7109375" style="0" customWidth="1"/>
  </cols>
  <sheetData>
    <row r="1" spans="1:4" ht="15">
      <c r="A1" s="1" t="s">
        <v>25</v>
      </c>
      <c r="B1" s="1" t="s">
        <v>0</v>
      </c>
      <c r="C1" s="2" t="s">
        <v>26</v>
      </c>
      <c r="D1" s="3" t="s">
        <v>2</v>
      </c>
    </row>
    <row r="2" spans="1:4" ht="15">
      <c r="A2" s="5" t="s">
        <v>124</v>
      </c>
      <c r="B2" s="5" t="s">
        <v>125</v>
      </c>
      <c r="C2" s="5"/>
      <c r="D2" s="5" t="s">
        <v>126</v>
      </c>
    </row>
    <row r="3" spans="1:4" ht="15">
      <c r="A3" s="5" t="s">
        <v>124</v>
      </c>
      <c r="B3" s="5" t="s">
        <v>125</v>
      </c>
      <c r="C3" s="5"/>
      <c r="D3" s="5" t="s">
        <v>259</v>
      </c>
    </row>
    <row r="4" spans="1:4" ht="15">
      <c r="A4" s="5" t="s">
        <v>179</v>
      </c>
      <c r="B4" s="5" t="s">
        <v>180</v>
      </c>
      <c r="C4" s="5" t="s">
        <v>181</v>
      </c>
      <c r="D4" s="5" t="s">
        <v>182</v>
      </c>
    </row>
    <row r="5" spans="1:4" ht="15">
      <c r="A5" s="5" t="s">
        <v>179</v>
      </c>
      <c r="B5" s="5" t="s">
        <v>180</v>
      </c>
      <c r="C5" s="5" t="s">
        <v>181</v>
      </c>
      <c r="D5" s="5" t="s">
        <v>262</v>
      </c>
    </row>
    <row r="6" spans="1:4" ht="15">
      <c r="A6" s="5" t="s">
        <v>302</v>
      </c>
      <c r="B6" s="5" t="s">
        <v>304</v>
      </c>
      <c r="C6" s="6" t="s">
        <v>305</v>
      </c>
      <c r="D6" s="4" t="s">
        <v>303</v>
      </c>
    </row>
    <row r="7" spans="1:4" ht="15">
      <c r="A7" s="5" t="s">
        <v>306</v>
      </c>
      <c r="B7" s="5" t="s">
        <v>304</v>
      </c>
      <c r="C7" s="6" t="s">
        <v>307</v>
      </c>
      <c r="D7" s="4" t="s">
        <v>308</v>
      </c>
    </row>
    <row r="8" spans="1:4" ht="15">
      <c r="A8" s="5" t="s">
        <v>97</v>
      </c>
      <c r="B8" s="5" t="s">
        <v>98</v>
      </c>
      <c r="C8" s="5" t="s">
        <v>99</v>
      </c>
      <c r="D8" s="5" t="s">
        <v>100</v>
      </c>
    </row>
    <row r="9" spans="1:4" ht="15">
      <c r="A9" s="5" t="s">
        <v>198</v>
      </c>
      <c r="B9" s="5" t="s">
        <v>199</v>
      </c>
      <c r="C9" s="5" t="s">
        <v>200</v>
      </c>
      <c r="D9" s="5" t="s">
        <v>201</v>
      </c>
    </row>
    <row r="10" spans="1:4" ht="15">
      <c r="A10" s="5" t="s">
        <v>30</v>
      </c>
      <c r="B10" s="5" t="s">
        <v>188</v>
      </c>
      <c r="C10" s="5" t="s">
        <v>189</v>
      </c>
      <c r="D10" s="5" t="s">
        <v>66</v>
      </c>
    </row>
    <row r="11" spans="1:4" ht="15">
      <c r="A11" s="5" t="s">
        <v>30</v>
      </c>
      <c r="B11" s="5" t="s">
        <v>188</v>
      </c>
      <c r="C11" s="5" t="s">
        <v>189</v>
      </c>
      <c r="D11" s="5" t="s">
        <v>223</v>
      </c>
    </row>
    <row r="12" spans="1:4" ht="15">
      <c r="A12" s="5" t="s">
        <v>30</v>
      </c>
      <c r="B12" s="5" t="s">
        <v>188</v>
      </c>
      <c r="C12" s="5" t="s">
        <v>189</v>
      </c>
      <c r="D12" s="5" t="s">
        <v>239</v>
      </c>
    </row>
    <row r="13" spans="1:4" ht="15">
      <c r="A13" s="5" t="s">
        <v>141</v>
      </c>
      <c r="B13" s="5" t="s">
        <v>142</v>
      </c>
      <c r="C13" s="5" t="s">
        <v>143</v>
      </c>
      <c r="D13" s="5" t="s">
        <v>144</v>
      </c>
    </row>
    <row r="14" spans="1:4" ht="15">
      <c r="A14" s="7" t="s">
        <v>5</v>
      </c>
      <c r="B14" s="8" t="s">
        <v>6</v>
      </c>
      <c r="C14" s="9" t="s">
        <v>8</v>
      </c>
      <c r="D14" s="4" t="s">
        <v>9</v>
      </c>
    </row>
    <row r="15" spans="1:4" ht="15">
      <c r="A15" s="7" t="s">
        <v>5</v>
      </c>
      <c r="B15" s="10" t="s">
        <v>6</v>
      </c>
      <c r="C15" s="11" t="s">
        <v>8</v>
      </c>
      <c r="D15" s="4" t="s">
        <v>10</v>
      </c>
    </row>
    <row r="16" spans="1:4" ht="15">
      <c r="A16" s="5" t="s">
        <v>31</v>
      </c>
      <c r="B16" s="12" t="s">
        <v>32</v>
      </c>
      <c r="C16" s="4" t="str">
        <f>CONCATENATE(A16,"@istruzione.it")</f>
        <v>tvic818001@istruzione.it</v>
      </c>
      <c r="D16" s="4" t="s">
        <v>70</v>
      </c>
    </row>
    <row r="17" spans="1:4" ht="15">
      <c r="A17" s="5" t="s">
        <v>255</v>
      </c>
      <c r="B17" s="5" t="s">
        <v>256</v>
      </c>
      <c r="C17" s="5" t="s">
        <v>257</v>
      </c>
      <c r="D17" s="5" t="s">
        <v>271</v>
      </c>
    </row>
    <row r="18" spans="1:4" ht="15">
      <c r="A18" s="5" t="s">
        <v>255</v>
      </c>
      <c r="B18" s="5" t="s">
        <v>256</v>
      </c>
      <c r="C18" s="5" t="s">
        <v>257</v>
      </c>
      <c r="D18" s="5" t="s">
        <v>270</v>
      </c>
    </row>
    <row r="19" spans="1:4" ht="15">
      <c r="A19" s="5" t="s">
        <v>255</v>
      </c>
      <c r="B19" s="5" t="s">
        <v>256</v>
      </c>
      <c r="C19" s="5" t="s">
        <v>257</v>
      </c>
      <c r="D19" s="5" t="s">
        <v>258</v>
      </c>
    </row>
    <row r="20" spans="1:4" ht="15">
      <c r="A20" s="5" t="s">
        <v>20</v>
      </c>
      <c r="B20" s="5" t="s">
        <v>21</v>
      </c>
      <c r="C20" s="6" t="s">
        <v>22</v>
      </c>
      <c r="D20" s="4" t="s">
        <v>24</v>
      </c>
    </row>
    <row r="21" spans="1:4" ht="15">
      <c r="A21" s="13" t="s">
        <v>20</v>
      </c>
      <c r="B21" s="5" t="s">
        <v>21</v>
      </c>
      <c r="C21" s="6" t="s">
        <v>22</v>
      </c>
      <c r="D21" s="4" t="s">
        <v>23</v>
      </c>
    </row>
    <row r="22" spans="1:4" ht="15">
      <c r="A22" s="5" t="s">
        <v>33</v>
      </c>
      <c r="B22" s="12" t="s">
        <v>34</v>
      </c>
      <c r="C22" s="4" t="str">
        <f>CONCATENATE(A22,"@istruzione.it")</f>
        <v>tvic824008@istruzione.it</v>
      </c>
      <c r="D22" s="4" t="s">
        <v>71</v>
      </c>
    </row>
    <row r="23" spans="1:4" ht="15">
      <c r="A23" s="5" t="s">
        <v>190</v>
      </c>
      <c r="B23" s="5" t="s">
        <v>191</v>
      </c>
      <c r="C23" s="5" t="s">
        <v>192</v>
      </c>
      <c r="D23" s="5" t="s">
        <v>193</v>
      </c>
    </row>
    <row r="24" spans="1:4" ht="15">
      <c r="A24" s="13" t="s">
        <v>35</v>
      </c>
      <c r="B24" s="5" t="s">
        <v>133</v>
      </c>
      <c r="C24" s="5" t="s">
        <v>134</v>
      </c>
      <c r="D24" s="5" t="s">
        <v>59</v>
      </c>
    </row>
    <row r="25" spans="1:4" ht="15">
      <c r="A25" s="5" t="s">
        <v>281</v>
      </c>
      <c r="B25" s="5" t="s">
        <v>282</v>
      </c>
      <c r="C25" s="6" t="s">
        <v>283</v>
      </c>
      <c r="D25" s="4" t="s">
        <v>284</v>
      </c>
    </row>
    <row r="26" spans="1:4" ht="15">
      <c r="A26" s="5" t="s">
        <v>281</v>
      </c>
      <c r="B26" s="5" t="s">
        <v>282</v>
      </c>
      <c r="C26" s="6" t="s">
        <v>283</v>
      </c>
      <c r="D26" s="4" t="s">
        <v>285</v>
      </c>
    </row>
    <row r="27" spans="1:4" ht="15">
      <c r="A27" s="5" t="s">
        <v>281</v>
      </c>
      <c r="B27" s="5" t="s">
        <v>282</v>
      </c>
      <c r="C27" s="6" t="s">
        <v>283</v>
      </c>
      <c r="D27" s="4" t="s">
        <v>286</v>
      </c>
    </row>
    <row r="28" spans="1:4" ht="15">
      <c r="A28" s="5" t="s">
        <v>219</v>
      </c>
      <c r="B28" s="5" t="s">
        <v>220</v>
      </c>
      <c r="C28" s="5" t="s">
        <v>221</v>
      </c>
      <c r="D28" s="5" t="s">
        <v>222</v>
      </c>
    </row>
    <row r="29" spans="1:4" ht="15">
      <c r="A29" s="5" t="s">
        <v>137</v>
      </c>
      <c r="B29" s="5" t="s">
        <v>138</v>
      </c>
      <c r="C29" s="5" t="s">
        <v>139</v>
      </c>
      <c r="D29" s="5" t="s">
        <v>61</v>
      </c>
    </row>
    <row r="30" spans="1:4" ht="15">
      <c r="A30" s="5" t="s">
        <v>137</v>
      </c>
      <c r="B30" s="5" t="s">
        <v>138</v>
      </c>
      <c r="C30" s="5" t="s">
        <v>139</v>
      </c>
      <c r="D30" s="5" t="s">
        <v>72</v>
      </c>
    </row>
    <row r="31" spans="1:4" ht="15">
      <c r="A31" s="5" t="s">
        <v>149</v>
      </c>
      <c r="B31" s="5" t="s">
        <v>150</v>
      </c>
      <c r="C31" s="5" t="s">
        <v>151</v>
      </c>
      <c r="D31" s="5" t="s">
        <v>152</v>
      </c>
    </row>
    <row r="32" spans="1:4" ht="15">
      <c r="A32" s="5" t="s">
        <v>149</v>
      </c>
      <c r="B32" s="5" t="s">
        <v>150</v>
      </c>
      <c r="C32" s="5" t="s">
        <v>151</v>
      </c>
      <c r="D32" s="5" t="s">
        <v>74</v>
      </c>
    </row>
    <row r="33" spans="1:4" ht="15">
      <c r="A33" s="5" t="s">
        <v>87</v>
      </c>
      <c r="B33" s="5" t="s">
        <v>88</v>
      </c>
      <c r="C33" s="5" t="s">
        <v>89</v>
      </c>
      <c r="D33" s="5" t="s">
        <v>90</v>
      </c>
    </row>
    <row r="34" spans="1:4" ht="15">
      <c r="A34" s="5" t="s">
        <v>87</v>
      </c>
      <c r="B34" s="5" t="s">
        <v>88</v>
      </c>
      <c r="C34" s="5" t="s">
        <v>89</v>
      </c>
      <c r="D34" s="5" t="s">
        <v>105</v>
      </c>
    </row>
    <row r="35" spans="1:4" ht="15">
      <c r="A35" s="5" t="s">
        <v>110</v>
      </c>
      <c r="B35" s="5" t="s">
        <v>111</v>
      </c>
      <c r="C35" s="5" t="s">
        <v>112</v>
      </c>
      <c r="D35" s="5" t="s">
        <v>113</v>
      </c>
    </row>
    <row r="36" spans="1:4" ht="15">
      <c r="A36" s="5" t="s">
        <v>110</v>
      </c>
      <c r="B36" s="5" t="s">
        <v>111</v>
      </c>
      <c r="C36" s="5" t="s">
        <v>112</v>
      </c>
      <c r="D36" s="5" t="s">
        <v>279</v>
      </c>
    </row>
    <row r="37" spans="1:4" ht="15">
      <c r="A37" s="5" t="s">
        <v>172</v>
      </c>
      <c r="B37" s="5" t="s">
        <v>173</v>
      </c>
      <c r="C37" s="5" t="s">
        <v>174</v>
      </c>
      <c r="D37" s="5" t="s">
        <v>277</v>
      </c>
    </row>
    <row r="38" spans="1:4" ht="15">
      <c r="A38" s="5" t="s">
        <v>39</v>
      </c>
      <c r="B38" s="5" t="s">
        <v>131</v>
      </c>
      <c r="C38" s="5" t="s">
        <v>132</v>
      </c>
      <c r="D38" s="5" t="s">
        <v>57</v>
      </c>
    </row>
    <row r="39" spans="1:4" ht="15">
      <c r="A39" s="5" t="s">
        <v>244</v>
      </c>
      <c r="B39" s="5" t="s">
        <v>245</v>
      </c>
      <c r="C39" s="4" t="str">
        <f>CONCATENATE(A39,"@istruzione.it")</f>
        <v>TVIC841002@istruzione.it</v>
      </c>
      <c r="D39" s="4" t="s">
        <v>65</v>
      </c>
    </row>
    <row r="40" spans="1:4" ht="15">
      <c r="A40" s="5" t="s">
        <v>244</v>
      </c>
      <c r="B40" s="5" t="s">
        <v>245</v>
      </c>
      <c r="C40" s="5" t="s">
        <v>246</v>
      </c>
      <c r="D40" s="5" t="s">
        <v>76</v>
      </c>
    </row>
    <row r="41" spans="1:4" ht="15">
      <c r="A41" s="5" t="s">
        <v>244</v>
      </c>
      <c r="B41" s="5" t="s">
        <v>245</v>
      </c>
      <c r="C41" s="5" t="s">
        <v>246</v>
      </c>
      <c r="D41" s="5" t="s">
        <v>290</v>
      </c>
    </row>
    <row r="42" spans="1:4" ht="15">
      <c r="A42" s="5" t="s">
        <v>165</v>
      </c>
      <c r="B42" s="5" t="s">
        <v>166</v>
      </c>
      <c r="C42" s="5" t="s">
        <v>167</v>
      </c>
      <c r="D42" s="5" t="s">
        <v>301</v>
      </c>
    </row>
    <row r="43" spans="1:4" ht="15">
      <c r="A43" s="5" t="s">
        <v>165</v>
      </c>
      <c r="B43" s="5" t="s">
        <v>166</v>
      </c>
      <c r="C43" s="5" t="s">
        <v>167</v>
      </c>
      <c r="D43" s="5" t="s">
        <v>63</v>
      </c>
    </row>
    <row r="44" spans="1:4" ht="15">
      <c r="A44" s="5" t="s">
        <v>165</v>
      </c>
      <c r="B44" s="5" t="s">
        <v>166</v>
      </c>
      <c r="C44" s="5" t="s">
        <v>167</v>
      </c>
      <c r="D44" s="5" t="s">
        <v>67</v>
      </c>
    </row>
    <row r="45" spans="1:4" ht="15">
      <c r="A45" s="5" t="s">
        <v>248</v>
      </c>
      <c r="B45" s="5" t="s">
        <v>249</v>
      </c>
      <c r="C45" s="5" t="s">
        <v>250</v>
      </c>
      <c r="D45" s="5" t="s">
        <v>78</v>
      </c>
    </row>
    <row r="46" spans="1:4" ht="15">
      <c r="A46" s="14" t="s">
        <v>28</v>
      </c>
      <c r="B46" s="12" t="s">
        <v>29</v>
      </c>
      <c r="C46" s="4" t="str">
        <f>CONCATENATE(A46,"@istruzione.it")</f>
        <v>TVIC84400D@istruzione.it</v>
      </c>
      <c r="D46" s="4" t="s">
        <v>56</v>
      </c>
    </row>
    <row r="47" spans="1:4" ht="15">
      <c r="A47" s="5" t="s">
        <v>38</v>
      </c>
      <c r="B47" s="5" t="s">
        <v>118</v>
      </c>
      <c r="C47" s="5" t="s">
        <v>119</v>
      </c>
      <c r="D47" s="5" t="s">
        <v>55</v>
      </c>
    </row>
    <row r="48" spans="1:4" ht="15">
      <c r="A48" s="5" t="s">
        <v>240</v>
      </c>
      <c r="B48" s="5" t="s">
        <v>241</v>
      </c>
      <c r="C48" s="5" t="s">
        <v>242</v>
      </c>
      <c r="D48" s="5" t="s">
        <v>243</v>
      </c>
    </row>
    <row r="49" spans="1:4" ht="15">
      <c r="A49" s="5" t="s">
        <v>11</v>
      </c>
      <c r="B49" s="5" t="s">
        <v>12</v>
      </c>
      <c r="C49" s="6" t="s">
        <v>13</v>
      </c>
      <c r="D49" s="4" t="s">
        <v>14</v>
      </c>
    </row>
    <row r="50" spans="1:4" ht="15">
      <c r="A50" s="5" t="s">
        <v>83</v>
      </c>
      <c r="B50" s="5" t="s">
        <v>84</v>
      </c>
      <c r="C50" s="5" t="s">
        <v>85</v>
      </c>
      <c r="D50" s="5" t="s">
        <v>86</v>
      </c>
    </row>
    <row r="51" spans="1:4" ht="15">
      <c r="A51" s="5" t="s">
        <v>194</v>
      </c>
      <c r="B51" s="5" t="s">
        <v>195</v>
      </c>
      <c r="C51" s="5" t="s">
        <v>196</v>
      </c>
      <c r="D51" s="5" t="s">
        <v>197</v>
      </c>
    </row>
    <row r="52" spans="1:4" ht="15">
      <c r="A52" s="5" t="s">
        <v>114</v>
      </c>
      <c r="B52" s="5" t="s">
        <v>115</v>
      </c>
      <c r="C52" s="5" t="s">
        <v>116</v>
      </c>
      <c r="D52" s="5" t="s">
        <v>117</v>
      </c>
    </row>
    <row r="53" spans="1:4" ht="15">
      <c r="A53" s="5" t="s">
        <v>114</v>
      </c>
      <c r="B53" s="5" t="s">
        <v>115</v>
      </c>
      <c r="C53" s="5" t="s">
        <v>116</v>
      </c>
      <c r="D53" s="5" t="s">
        <v>140</v>
      </c>
    </row>
    <row r="54" spans="1:4" ht="15">
      <c r="A54" s="5" t="s">
        <v>120</v>
      </c>
      <c r="B54" s="5" t="s">
        <v>121</v>
      </c>
      <c r="C54" s="5" t="s">
        <v>122</v>
      </c>
      <c r="D54" s="5" t="s">
        <v>123</v>
      </c>
    </row>
    <row r="55" spans="1:4" ht="15">
      <c r="A55" s="13" t="s">
        <v>40</v>
      </c>
      <c r="B55" s="12" t="s">
        <v>41</v>
      </c>
      <c r="C55" s="4" t="str">
        <f>CONCATENATE(A55,"@istruzione.it")</f>
        <v>tvic854004@istruzione.it</v>
      </c>
      <c r="D55" s="4" t="s">
        <v>58</v>
      </c>
    </row>
    <row r="56" spans="1:4" ht="15">
      <c r="A56" s="5" t="s">
        <v>40</v>
      </c>
      <c r="B56" s="12" t="s">
        <v>41</v>
      </c>
      <c r="C56" s="4" t="str">
        <f>CONCATENATE(A56,"@istruzione.it")</f>
        <v>tvic854004@istruzione.it</v>
      </c>
      <c r="D56" s="4" t="s">
        <v>73</v>
      </c>
    </row>
    <row r="57" spans="1:4" ht="15">
      <c r="A57" s="5" t="s">
        <v>263</v>
      </c>
      <c r="B57" s="5" t="s">
        <v>264</v>
      </c>
      <c r="C57" s="5" t="s">
        <v>265</v>
      </c>
      <c r="D57" s="5" t="s">
        <v>266</v>
      </c>
    </row>
    <row r="58" spans="1:4" ht="15">
      <c r="A58" s="5" t="s">
        <v>273</v>
      </c>
      <c r="B58" s="5" t="s">
        <v>274</v>
      </c>
      <c r="C58" s="6" t="s">
        <v>275</v>
      </c>
      <c r="D58" s="5" t="s">
        <v>278</v>
      </c>
    </row>
    <row r="59" spans="1:4" ht="15">
      <c r="A59" s="5" t="s">
        <v>273</v>
      </c>
      <c r="B59" s="5" t="s">
        <v>274</v>
      </c>
      <c r="C59" s="6" t="s">
        <v>275</v>
      </c>
      <c r="D59" s="4" t="s">
        <v>276</v>
      </c>
    </row>
    <row r="60" spans="1:4" ht="15">
      <c r="A60" s="5" t="s">
        <v>36</v>
      </c>
      <c r="B60" s="12" t="s">
        <v>37</v>
      </c>
      <c r="C60" s="4" t="str">
        <f>CONCATENATE(A60,"@istruzione.it")</f>
        <v>tvic86000b@istruzione.it</v>
      </c>
      <c r="D60" s="4" t="s">
        <v>52</v>
      </c>
    </row>
    <row r="61" spans="1:4" ht="15">
      <c r="A61" s="13" t="s">
        <v>16</v>
      </c>
      <c r="B61" s="5" t="s">
        <v>15</v>
      </c>
      <c r="C61" s="6" t="s">
        <v>17</v>
      </c>
      <c r="D61" s="4" t="s">
        <v>19</v>
      </c>
    </row>
    <row r="62" spans="1:4" ht="15">
      <c r="A62" s="5" t="s">
        <v>16</v>
      </c>
      <c r="B62" s="5" t="s">
        <v>15</v>
      </c>
      <c r="C62" s="6" t="s">
        <v>17</v>
      </c>
      <c r="D62" s="4" t="s">
        <v>18</v>
      </c>
    </row>
    <row r="63" spans="1:4" ht="15">
      <c r="A63" s="5" t="s">
        <v>145</v>
      </c>
      <c r="B63" s="5" t="s">
        <v>146</v>
      </c>
      <c r="C63" s="5" t="s">
        <v>147</v>
      </c>
      <c r="D63" s="5" t="s">
        <v>148</v>
      </c>
    </row>
    <row r="64" spans="1:4" ht="15">
      <c r="A64" s="5" t="s">
        <v>206</v>
      </c>
      <c r="B64" s="5" t="s">
        <v>207</v>
      </c>
      <c r="C64" s="5" t="s">
        <v>208</v>
      </c>
      <c r="D64" s="5" t="s">
        <v>209</v>
      </c>
    </row>
    <row r="65" spans="1:4" ht="15">
      <c r="A65" s="13" t="s">
        <v>27</v>
      </c>
      <c r="B65" s="5" t="s">
        <v>135</v>
      </c>
      <c r="C65" s="5" t="s">
        <v>136</v>
      </c>
      <c r="D65" s="5" t="s">
        <v>60</v>
      </c>
    </row>
    <row r="66" spans="1:4" ht="15">
      <c r="A66" s="5" t="s">
        <v>251</v>
      </c>
      <c r="B66" s="5" t="s">
        <v>252</v>
      </c>
      <c r="C66" s="5" t="s">
        <v>253</v>
      </c>
      <c r="D66" s="5" t="s">
        <v>254</v>
      </c>
    </row>
    <row r="67" spans="1:4" ht="15">
      <c r="A67" s="5" t="s">
        <v>251</v>
      </c>
      <c r="B67" s="5" t="s">
        <v>252</v>
      </c>
      <c r="C67" s="5" t="s">
        <v>253</v>
      </c>
      <c r="D67" s="5" t="s">
        <v>261</v>
      </c>
    </row>
    <row r="68" spans="1:4" ht="15">
      <c r="A68" s="5" t="s">
        <v>168</v>
      </c>
      <c r="B68" s="5" t="s">
        <v>169</v>
      </c>
      <c r="C68" s="5" t="s">
        <v>170</v>
      </c>
      <c r="D68" s="5" t="s">
        <v>171</v>
      </c>
    </row>
    <row r="69" spans="1:4" ht="15">
      <c r="A69" s="5" t="s">
        <v>156</v>
      </c>
      <c r="B69" s="5" t="s">
        <v>157</v>
      </c>
      <c r="C69" s="5" t="s">
        <v>158</v>
      </c>
      <c r="D69" s="5" t="s">
        <v>159</v>
      </c>
    </row>
    <row r="70" spans="1:4" ht="15">
      <c r="A70" s="5" t="s">
        <v>156</v>
      </c>
      <c r="B70" s="5" t="s">
        <v>157</v>
      </c>
      <c r="C70" s="5" t="s">
        <v>158</v>
      </c>
      <c r="D70" s="5" t="s">
        <v>183</v>
      </c>
    </row>
    <row r="71" spans="1:4" ht="15">
      <c r="A71" s="5" t="s">
        <v>210</v>
      </c>
      <c r="B71" s="5" t="s">
        <v>211</v>
      </c>
      <c r="C71" s="5" t="s">
        <v>212</v>
      </c>
      <c r="D71" s="5" t="s">
        <v>267</v>
      </c>
    </row>
    <row r="72" spans="1:4" ht="15">
      <c r="A72" s="5" t="s">
        <v>228</v>
      </c>
      <c r="B72" s="5" t="s">
        <v>229</v>
      </c>
      <c r="C72" s="5" t="s">
        <v>230</v>
      </c>
      <c r="D72" s="5" t="s">
        <v>231</v>
      </c>
    </row>
    <row r="73" spans="1:4" ht="15">
      <c r="A73" s="5" t="s">
        <v>236</v>
      </c>
      <c r="B73" s="5" t="s">
        <v>237</v>
      </c>
      <c r="C73" s="5" t="s">
        <v>238</v>
      </c>
      <c r="D73" s="5" t="s">
        <v>75</v>
      </c>
    </row>
    <row r="74" spans="1:4" ht="15">
      <c r="A74" s="5" t="s">
        <v>232</v>
      </c>
      <c r="B74" s="5" t="s">
        <v>233</v>
      </c>
      <c r="C74" s="5" t="s">
        <v>234</v>
      </c>
      <c r="D74" s="5" t="s">
        <v>235</v>
      </c>
    </row>
    <row r="75" spans="1:4" ht="15">
      <c r="A75" s="14" t="s">
        <v>49</v>
      </c>
      <c r="B75" s="12" t="s">
        <v>50</v>
      </c>
      <c r="C75" s="4" t="str">
        <f>CONCATENATE(A75,"@istruzione.it")</f>
        <v>TVIS00200G@istruzione.it</v>
      </c>
      <c r="D75" s="4" t="s">
        <v>54</v>
      </c>
    </row>
    <row r="76" spans="1:4" ht="15">
      <c r="A76" s="14" t="s">
        <v>49</v>
      </c>
      <c r="B76" s="12" t="s">
        <v>50</v>
      </c>
      <c r="C76" s="4" t="str">
        <f>CONCATENATE(A76,"@istruzione.it")</f>
        <v>TVIS00200G@istruzione.it</v>
      </c>
      <c r="D76" s="4" t="s">
        <v>69</v>
      </c>
    </row>
    <row r="77" spans="1:4" ht="15">
      <c r="A77" s="13" t="s">
        <v>42</v>
      </c>
      <c r="B77" s="5" t="s">
        <v>176</v>
      </c>
      <c r="C77" s="4" t="str">
        <f>CONCATENATE(A77,"@istruzione.it")</f>
        <v>tvis00700p@istruzione.it</v>
      </c>
      <c r="D77" s="4" t="s">
        <v>272</v>
      </c>
    </row>
    <row r="78" spans="1:4" ht="15">
      <c r="A78" s="5" t="s">
        <v>175</v>
      </c>
      <c r="B78" s="5" t="s">
        <v>176</v>
      </c>
      <c r="C78" s="5" t="s">
        <v>177</v>
      </c>
      <c r="D78" s="5" t="s">
        <v>178</v>
      </c>
    </row>
    <row r="79" spans="1:4" ht="15">
      <c r="A79" s="5" t="s">
        <v>160</v>
      </c>
      <c r="B79" s="5" t="s">
        <v>161</v>
      </c>
      <c r="C79" s="5" t="s">
        <v>162</v>
      </c>
      <c r="D79" s="5" t="s">
        <v>163</v>
      </c>
    </row>
    <row r="80" spans="1:4" ht="15">
      <c r="A80" s="13" t="s">
        <v>47</v>
      </c>
      <c r="B80" s="12" t="s">
        <v>48</v>
      </c>
      <c r="C80" s="4" t="str">
        <f>CONCATENATE(A80,"@istruzione.it")</f>
        <v>tvis00800e@istruzione.it</v>
      </c>
      <c r="D80" s="4" t="s">
        <v>62</v>
      </c>
    </row>
    <row r="81" spans="1:4" ht="15">
      <c r="A81" s="5" t="s">
        <v>127</v>
      </c>
      <c r="B81" s="5" t="s">
        <v>128</v>
      </c>
      <c r="C81" s="5" t="s">
        <v>129</v>
      </c>
      <c r="D81" s="5" t="s">
        <v>130</v>
      </c>
    </row>
    <row r="82" spans="1:4" ht="15">
      <c r="A82" s="5" t="s">
        <v>79</v>
      </c>
      <c r="B82" s="5" t="s">
        <v>80</v>
      </c>
      <c r="C82" s="5" t="s">
        <v>81</v>
      </c>
      <c r="D82" s="5" t="s">
        <v>82</v>
      </c>
    </row>
    <row r="83" spans="1:4" ht="15">
      <c r="A83" s="5" t="s">
        <v>202</v>
      </c>
      <c r="B83" s="5" t="s">
        <v>203</v>
      </c>
      <c r="C83" s="5" t="s">
        <v>204</v>
      </c>
      <c r="D83" s="5" t="s">
        <v>205</v>
      </c>
    </row>
    <row r="84" spans="1:4" ht="15">
      <c r="A84" s="5" t="s">
        <v>202</v>
      </c>
      <c r="B84" s="5" t="s">
        <v>203</v>
      </c>
      <c r="C84" s="5" t="s">
        <v>204</v>
      </c>
      <c r="D84" s="5" t="s">
        <v>247</v>
      </c>
    </row>
    <row r="85" spans="1:4" ht="15">
      <c r="A85" s="5" t="s">
        <v>91</v>
      </c>
      <c r="B85" s="5" t="s">
        <v>92</v>
      </c>
      <c r="C85" s="5" t="s">
        <v>93</v>
      </c>
      <c r="D85" s="5" t="s">
        <v>94</v>
      </c>
    </row>
    <row r="86" spans="1:4" ht="15">
      <c r="A86" s="5" t="s">
        <v>153</v>
      </c>
      <c r="B86" s="5" t="s">
        <v>154</v>
      </c>
      <c r="C86" s="5" t="s">
        <v>155</v>
      </c>
      <c r="D86" s="5" t="s">
        <v>164</v>
      </c>
    </row>
    <row r="87" spans="1:4" ht="15">
      <c r="A87" s="5" t="s">
        <v>153</v>
      </c>
      <c r="B87" s="5" t="s">
        <v>154</v>
      </c>
      <c r="C87" s="5" t="s">
        <v>155</v>
      </c>
      <c r="D87" s="5" t="s">
        <v>287</v>
      </c>
    </row>
    <row r="88" spans="1:4" ht="15">
      <c r="A88" s="15" t="s">
        <v>184</v>
      </c>
      <c r="B88" s="5" t="s">
        <v>185</v>
      </c>
      <c r="C88" s="5" t="s">
        <v>186</v>
      </c>
      <c r="D88" s="5" t="s">
        <v>187</v>
      </c>
    </row>
    <row r="89" spans="1:4" ht="15">
      <c r="A89" s="15" t="s">
        <v>51</v>
      </c>
      <c r="B89" s="5" t="s">
        <v>95</v>
      </c>
      <c r="C89" s="5" t="s">
        <v>96</v>
      </c>
      <c r="D89" s="5" t="s">
        <v>53</v>
      </c>
    </row>
    <row r="90" spans="1:4" ht="15">
      <c r="A90" s="14" t="s">
        <v>45</v>
      </c>
      <c r="B90" s="12" t="s">
        <v>46</v>
      </c>
      <c r="C90" s="4" t="str">
        <f>CONCATENATE(A90,"@istruzione.it")</f>
        <v>TVPM010001@istruzione.it</v>
      </c>
      <c r="D90" s="4" t="s">
        <v>68</v>
      </c>
    </row>
    <row r="91" spans="1:4" ht="15">
      <c r="A91" s="14" t="s">
        <v>45</v>
      </c>
      <c r="B91" s="12" t="s">
        <v>46</v>
      </c>
      <c r="C91" s="4" t="str">
        <f>CONCATENATE(A91,"@istruzione.it")</f>
        <v>TVPM010001@istruzione.it</v>
      </c>
      <c r="D91" s="4" t="s">
        <v>77</v>
      </c>
    </row>
    <row r="92" spans="1:4" ht="15">
      <c r="A92" s="13" t="s">
        <v>291</v>
      </c>
      <c r="B92" s="5" t="s">
        <v>292</v>
      </c>
      <c r="C92" s="6" t="s">
        <v>293</v>
      </c>
      <c r="D92" s="4" t="s">
        <v>294</v>
      </c>
    </row>
    <row r="93" spans="1:4" ht="15">
      <c r="A93" s="13" t="s">
        <v>291</v>
      </c>
      <c r="B93" s="5" t="s">
        <v>292</v>
      </c>
      <c r="C93" s="6" t="s">
        <v>293</v>
      </c>
      <c r="D93" s="4" t="s">
        <v>295</v>
      </c>
    </row>
    <row r="94" spans="1:4" ht="15">
      <c r="A94" s="13" t="s">
        <v>213</v>
      </c>
      <c r="B94" s="5" t="s">
        <v>214</v>
      </c>
      <c r="C94" s="5" t="s">
        <v>215</v>
      </c>
      <c r="D94" s="5" t="s">
        <v>268</v>
      </c>
    </row>
    <row r="95" spans="1:4" ht="15">
      <c r="A95" s="15" t="s">
        <v>213</v>
      </c>
      <c r="B95" s="5" t="s">
        <v>214</v>
      </c>
      <c r="C95" s="5" t="s">
        <v>215</v>
      </c>
      <c r="D95" s="5" t="s">
        <v>269</v>
      </c>
    </row>
    <row r="96" spans="1:4" ht="15">
      <c r="A96" s="14" t="s">
        <v>43</v>
      </c>
      <c r="B96" s="12" t="s">
        <v>44</v>
      </c>
      <c r="C96" s="4" t="str">
        <f>CONCATENATE(A96,"@istruzione.it")</f>
        <v>TVRH06000P@istruzione.it</v>
      </c>
      <c r="D96" s="5" t="s">
        <v>289</v>
      </c>
    </row>
    <row r="97" spans="1:4" ht="15">
      <c r="A97" s="14" t="s">
        <v>43</v>
      </c>
      <c r="B97" s="12" t="s">
        <v>44</v>
      </c>
      <c r="C97" s="4" t="str">
        <f>CONCATENATE(A97,"@istruzione.it")</f>
        <v>TVRH06000P@istruzione.it</v>
      </c>
      <c r="D97" s="4" t="s">
        <v>64</v>
      </c>
    </row>
    <row r="98" spans="1:4" ht="15">
      <c r="A98" s="13" t="s">
        <v>296</v>
      </c>
      <c r="B98" s="5" t="s">
        <v>297</v>
      </c>
      <c r="C98" s="6" t="s">
        <v>298</v>
      </c>
      <c r="D98" s="4" t="s">
        <v>299</v>
      </c>
    </row>
    <row r="99" spans="1:4" ht="15">
      <c r="A99" s="13" t="s">
        <v>296</v>
      </c>
      <c r="B99" s="5" t="s">
        <v>297</v>
      </c>
      <c r="C99" s="6" t="s">
        <v>298</v>
      </c>
      <c r="D99" s="4" t="s">
        <v>300</v>
      </c>
    </row>
    <row r="100" spans="1:4" ht="15">
      <c r="A100" s="15" t="s">
        <v>216</v>
      </c>
      <c r="B100" s="5" t="s">
        <v>217</v>
      </c>
      <c r="C100" s="5" t="s">
        <v>218</v>
      </c>
      <c r="D100" s="5" t="s">
        <v>288</v>
      </c>
    </row>
    <row r="101" spans="1:4" ht="15">
      <c r="A101" s="13" t="s">
        <v>216</v>
      </c>
      <c r="B101" s="5" t="s">
        <v>217</v>
      </c>
      <c r="C101" s="5" t="s">
        <v>218</v>
      </c>
      <c r="D101" s="5" t="s">
        <v>280</v>
      </c>
    </row>
    <row r="102" spans="1:4" ht="15">
      <c r="A102" s="13" t="s">
        <v>224</v>
      </c>
      <c r="B102" s="5" t="s">
        <v>225</v>
      </c>
      <c r="C102" s="5" t="s">
        <v>226</v>
      </c>
      <c r="D102" s="5" t="s">
        <v>227</v>
      </c>
    </row>
    <row r="103" spans="1:4" ht="15">
      <c r="A103" s="16" t="s">
        <v>4</v>
      </c>
      <c r="B103" s="7" t="s">
        <v>7</v>
      </c>
      <c r="C103" s="17" t="s">
        <v>1</v>
      </c>
      <c r="D103" s="4" t="s">
        <v>3</v>
      </c>
    </row>
    <row r="104" spans="1:4" ht="15">
      <c r="A104" s="13" t="s">
        <v>101</v>
      </c>
      <c r="B104" s="5" t="s">
        <v>102</v>
      </c>
      <c r="C104" s="5" t="s">
        <v>103</v>
      </c>
      <c r="D104" s="5" t="s">
        <v>104</v>
      </c>
    </row>
    <row r="105" spans="1:4" ht="15">
      <c r="A105" s="15" t="s">
        <v>101</v>
      </c>
      <c r="B105" s="5" t="s">
        <v>102</v>
      </c>
      <c r="C105" s="5" t="s">
        <v>103</v>
      </c>
      <c r="D105" s="5" t="s">
        <v>260</v>
      </c>
    </row>
    <row r="106" spans="1:4" ht="15">
      <c r="A106" s="13" t="s">
        <v>106</v>
      </c>
      <c r="B106" s="5" t="s">
        <v>107</v>
      </c>
      <c r="C106" s="5" t="s">
        <v>108</v>
      </c>
      <c r="D106" s="5" t="s">
        <v>109</v>
      </c>
    </row>
  </sheetData>
  <sheetProtection/>
  <autoFilter ref="A1:D106"/>
  <hyperlinks>
    <hyperlink ref="C49" r:id="rId1" display="tvic84900l@istruzione.it"/>
    <hyperlink ref="C62" r:id="rId2" display="tvic86000b@istruzione.it"/>
    <hyperlink ref="C61" r:id="rId3" display="tvic86000b@istruzione.it"/>
    <hyperlink ref="C21" r:id="rId4" display="info@iccasier.gov.it"/>
    <hyperlink ref="C20" r:id="rId5" display="info@iccasier.gov.it"/>
    <hyperlink ref="C103" r:id="rId6" display="tvtd09000l@istruzione.it"/>
    <hyperlink ref="C14" r:id="rId7" display="tvic818001@istruzione.it"/>
    <hyperlink ref="C15" r:id="rId8" display="tvic818001@istruzione.it"/>
    <hyperlink ref="C59" r:id="rId9" display="tvic859007@istruzione.it"/>
    <hyperlink ref="C58" r:id="rId10" display="tvic859007@istruzione.it"/>
    <hyperlink ref="C25" r:id="rId11" display="tvic83000g@istruzione.it"/>
    <hyperlink ref="C26" r:id="rId12" display="tvic83000g@istruzione.it"/>
    <hyperlink ref="C27" r:id="rId13" display="tvic83000g@istruzione.it"/>
    <hyperlink ref="C92" r:id="rId14" display="tvpm02000g@istruzione.it"/>
    <hyperlink ref="C93" r:id="rId15" display="tvpm02000g@istruzione.it"/>
    <hyperlink ref="C98" r:id="rId16" display="tvri010005@istruzione.it"/>
    <hyperlink ref="C99" r:id="rId17" display="tvri010005@istruzione.it"/>
    <hyperlink ref="C6" r:id="rId18" display="tvic813000t@istruzione.it"/>
    <hyperlink ref="C7" r:id="rId19" display="tvic81300t@istruzione.it"/>
  </hyperlinks>
  <printOptions/>
  <pageMargins left="0.7" right="0.7" top="0.75" bottom="0.75" header="0.3" footer="0.3"/>
  <pageSetup horizontalDpi="600" verticalDpi="6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2018-06-23T17:01:48Z</cp:lastPrinted>
  <dcterms:created xsi:type="dcterms:W3CDTF">2018-04-08T16:46:34Z</dcterms:created>
  <dcterms:modified xsi:type="dcterms:W3CDTF">2019-04-17T14:10:36Z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