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VR" sheetId="1" r:id="rId1"/>
  </sheets>
  <definedNames>
    <definedName name="_xlnm._FilterDatabase" localSheetId="0" hidden="1">'VR'!$A$1:$D$145</definedName>
    <definedName name="owssvr.dll" localSheetId="0" hidden="1">'VR'!#REF!</definedName>
  </definedNames>
  <calcPr fullCalcOnLoad="1"/>
</workbook>
</file>

<file path=xl/sharedStrings.xml><?xml version="1.0" encoding="utf-8"?>
<sst xmlns="http://schemas.openxmlformats.org/spreadsheetml/2006/main" count="475" uniqueCount="420">
  <si>
    <t>ISTITUZIONE SCOLASTICA</t>
  </si>
  <si>
    <t>vric816001@istruzione.it</t>
  </si>
  <si>
    <t>ICS DI RONCO  ALL'ADIGE</t>
  </si>
  <si>
    <t>NOMINATIVO DEL DOCENTE</t>
  </si>
  <si>
    <t>GAMBARETTO LINO</t>
  </si>
  <si>
    <t>VRIC816001</t>
  </si>
  <si>
    <t>VRIS01900L</t>
  </si>
  <si>
    <t>IISS "COPERNICO-PASCOLI" DI VERONA</t>
  </si>
  <si>
    <t>vris01900l@istruzione.it</t>
  </si>
  <si>
    <t>FERRIN KATIA</t>
  </si>
  <si>
    <t>CANTELMI AMBRA</t>
  </si>
  <si>
    <t>ISTITUTO PARITARIO "ALEARDI" DI VERONA</t>
  </si>
  <si>
    <t>aleardi@aleardi.it</t>
  </si>
  <si>
    <t>RONCOLATO LORELLA</t>
  </si>
  <si>
    <t>DIANI ERICA</t>
  </si>
  <si>
    <t>VRIC84200D</t>
  </si>
  <si>
    <t>ICS DI MINERBE</t>
  </si>
  <si>
    <t>vric84200d@istruzione.it</t>
  </si>
  <si>
    <t>MALATRASI ANSELMO</t>
  </si>
  <si>
    <t>COD. MECC.</t>
  </si>
  <si>
    <t>MAIL  ISTITUZIONE SCOL.</t>
  </si>
  <si>
    <t>VRIC83300P</t>
  </si>
  <si>
    <t>Istituto Statale Comprensivo  "Gerolamo Fracastoro"</t>
  </si>
  <si>
    <t>VR1A01500G</t>
  </si>
  <si>
    <t>Marchesi da Lisca</t>
  </si>
  <si>
    <t>VR1A05100P</t>
  </si>
  <si>
    <t>SCUOLA DELL'INFANZIA E NIDO INTEGRATO "ANGELI CUSTODI"</t>
  </si>
  <si>
    <t>SORDO SONIA</t>
  </si>
  <si>
    <t>VR1A07400B</t>
  </si>
  <si>
    <t>XI APRILE 1848</t>
  </si>
  <si>
    <t>FONTANA EMANUELA</t>
  </si>
  <si>
    <t>VR1A11500C</t>
  </si>
  <si>
    <t>Scuola dell'Infanzia "Regina Margherita"</t>
  </si>
  <si>
    <t>VR1A138005</t>
  </si>
  <si>
    <t>Scuola Materna Vigo</t>
  </si>
  <si>
    <t>VR1A139001</t>
  </si>
  <si>
    <t>Scuola Materna Davide de Massari</t>
  </si>
  <si>
    <t>VR1A170001</t>
  </si>
  <si>
    <t>SCUOLA MATERNA  "MARIA IMMACOLATA" E ASILO NIDO INTEGRATO</t>
  </si>
  <si>
    <t>VR1A18700A</t>
  </si>
  <si>
    <t>SCUOLA DELL'INFANZIA "SAN GIUSEPPE"</t>
  </si>
  <si>
    <t>AMBROSI DANIELA</t>
  </si>
  <si>
    <t>VR1A188006</t>
  </si>
  <si>
    <t>SCUOLA DELL'INFANZIA "ANGELI CUSTODI"</t>
  </si>
  <si>
    <t>NARDI CHIARA</t>
  </si>
  <si>
    <t>VR1A21400D</t>
  </si>
  <si>
    <t>Scuola dell'Infanzia Maria Immacolata</t>
  </si>
  <si>
    <t>VR1A224004</t>
  </si>
  <si>
    <t>SCUOLA MATERNA CADEGLIOPPI</t>
  </si>
  <si>
    <t>ABATE FRANCESCA</t>
  </si>
  <si>
    <t>VR1A22600Q</t>
  </si>
  <si>
    <t>CENTRO INFANZIA "G. BONANOME"</t>
  </si>
  <si>
    <t>QUAGLIA RACHELE</t>
  </si>
  <si>
    <t>VR1E003007</t>
  </si>
  <si>
    <t>APORTIANE</t>
  </si>
  <si>
    <t>AVESANI STEFANO</t>
  </si>
  <si>
    <t>VR1E00700E</t>
  </si>
  <si>
    <t>FIGLIE DEL SACRO CUORE DI GESU' - SEGHETTI</t>
  </si>
  <si>
    <t>SANCASSANI ROBERTA</t>
  </si>
  <si>
    <t>VR1E00800A</t>
  </si>
  <si>
    <t>SCUOLA PRIMARIA PARITARIA "VIRGO CARMELI"</t>
  </si>
  <si>
    <t>SALAORNI ROBERTA</t>
  </si>
  <si>
    <t>VR1E01000A</t>
  </si>
  <si>
    <t>Scuola Primaria Paritaria "Mater Amabilis" - Istituto Canossiano</t>
  </si>
  <si>
    <t>VR1M01600E</t>
  </si>
  <si>
    <t>Istituto Leonardi Figlie di Gesù</t>
  </si>
  <si>
    <t>VR1M01700A</t>
  </si>
  <si>
    <t>FURINI GEORGIA</t>
  </si>
  <si>
    <t>VR1S01500X</t>
  </si>
  <si>
    <t>ISTITUTO MICHELANGELO BUONARROTI</t>
  </si>
  <si>
    <t>GUERRA VERONICA</t>
  </si>
  <si>
    <t>VR1V01500G</t>
  </si>
  <si>
    <t>Istituto Alle Stimate</t>
  </si>
  <si>
    <t>VR1V01500P</t>
  </si>
  <si>
    <t>ISTITUTO paritario "ALEARDO ALEARDI"</t>
  </si>
  <si>
    <t>ALBERTI ROBERTO</t>
  </si>
  <si>
    <t>VR1V025005</t>
  </si>
  <si>
    <t>ISTITUTO SALESIANO DON BOSCO</t>
  </si>
  <si>
    <t>LAURIOLA MICHELE</t>
  </si>
  <si>
    <t>VRIC81300D</t>
  </si>
  <si>
    <t>IC BUSSOLENGO</t>
  </si>
  <si>
    <t>BERTOLDO MICHELE</t>
  </si>
  <si>
    <t>VRIC814009</t>
  </si>
  <si>
    <t>Istituto Comprensivo "Virgilio"</t>
  </si>
  <si>
    <t>VRIC815005</t>
  </si>
  <si>
    <t xml:space="preserve">ISTITUTO COMPRENSIVO STATALE "G.PASCOLI" DI GREZZANA </t>
  </si>
  <si>
    <t>VRIC83200V</t>
  </si>
  <si>
    <t>COTTINI VALENTINA</t>
  </si>
  <si>
    <t>VRIC83400E</t>
  </si>
  <si>
    <t>ISTITUTO COMPRENSIVO DI BARDOLINO</t>
  </si>
  <si>
    <t>TROIANI ESTER</t>
  </si>
  <si>
    <t>VRIC83500A</t>
  </si>
  <si>
    <t>ISTITUTO COMPRENSIVO "FELICE CHIARLE"</t>
  </si>
  <si>
    <t>MONTESOR WALTER</t>
  </si>
  <si>
    <t>VRIC836006</t>
  </si>
  <si>
    <t>ISTITUTO COMPRENSIVO 2 di PESCANTINA - VERONA</t>
  </si>
  <si>
    <t>VRIC837002</t>
  </si>
  <si>
    <t>ICS "A.MONTINI" CASTELNUOVO DEL GARDA</t>
  </si>
  <si>
    <t>VRIC83800T</t>
  </si>
  <si>
    <t>ISTITUTO COMPRENSIVO DI LUGAGNANO</t>
  </si>
  <si>
    <t>ALBERTINI SABRINA</t>
  </si>
  <si>
    <t>VRIC83900N</t>
  </si>
  <si>
    <t>VRIC84000T</t>
  </si>
  <si>
    <t>ISTITUTO COMPRENSIVO SAN MARTINO BUON ALBERGO</t>
  </si>
  <si>
    <t>ZUCCATO DARIA</t>
  </si>
  <si>
    <t>VRIC84100N</t>
  </si>
  <si>
    <t>ISTITUTO COMPRENSIVO MALCESINE</t>
  </si>
  <si>
    <t>FERRARI SILVIA</t>
  </si>
  <si>
    <t>VRIC843009</t>
  </si>
  <si>
    <t>ISTITUTO COMPRENSIVO OPPEANO</t>
  </si>
  <si>
    <t>VRIC844005</t>
  </si>
  <si>
    <t>Istituto Comprensivo Monteforte</t>
  </si>
  <si>
    <t>VRIC845001</t>
  </si>
  <si>
    <t>ISTITUTO COMPRENSIVO BOSCO CHIESANUOVA</t>
  </si>
  <si>
    <t>BIANCO ANNA</t>
  </si>
  <si>
    <t>VRIC84600R</t>
  </si>
  <si>
    <t>IC " C.EDERLE" VILLABARTOLOMEA</t>
  </si>
  <si>
    <t>VRIC84700L</t>
  </si>
  <si>
    <t>IC ZEVIO</t>
  </si>
  <si>
    <t>ARLACCHI MARIA</t>
  </si>
  <si>
    <t>vric84800c</t>
  </si>
  <si>
    <t>Floeste Mlafer   Garda</t>
  </si>
  <si>
    <t>VRIC849008</t>
  </si>
  <si>
    <t>ISTITUTO COMPRENSIVO STATALE DON CESARE SCALA</t>
  </si>
  <si>
    <t>SOMETTI FLAVIA</t>
  </si>
  <si>
    <t>vric85000c</t>
  </si>
  <si>
    <t>Istituto Comprensivo Sant'Ambrogio di Valpolicella</t>
  </si>
  <si>
    <t>VRIC851008</t>
  </si>
  <si>
    <t>IC 10 Verona</t>
  </si>
  <si>
    <t>VRIC852004</t>
  </si>
  <si>
    <t>Istituto Comprensivo "don Lorenzo Milani" - Lavagno - VR</t>
  </si>
  <si>
    <t>VRIC85400Q</t>
  </si>
  <si>
    <t>ISTITUTO COMPRENSIVO STATALE "DON LORENZO MILANI"</t>
  </si>
  <si>
    <t>ROSSI MICHELA</t>
  </si>
  <si>
    <t>VRIC85500G</t>
  </si>
  <si>
    <t>I.C. "F.lli Sommariva" di Cerea (VR)</t>
  </si>
  <si>
    <t>VRIC85600B</t>
  </si>
  <si>
    <t>ISTITUTO COMPRENSIVO CASALEONE</t>
  </si>
  <si>
    <t>FERRI BARBARA</t>
  </si>
  <si>
    <t>VRIC857007</t>
  </si>
  <si>
    <t>Istituto Comprensivo Nogara Verona</t>
  </si>
  <si>
    <t>VRIC85900V</t>
  </si>
  <si>
    <t>ISTITUTO COMPRENSIVO "A. CESARI" CASTEL D'AZZANO</t>
  </si>
  <si>
    <t>DESARIO FILOMENA</t>
  </si>
  <si>
    <t>VRIC860003</t>
  </si>
  <si>
    <t>I.C. TREGNAGO BADIA</t>
  </si>
  <si>
    <t>VITALE TOMMASINA</t>
  </si>
  <si>
    <t>VRIC86100V</t>
  </si>
  <si>
    <t>Istituto Comprensivo Soave</t>
  </si>
  <si>
    <t>VRIC86200P</t>
  </si>
  <si>
    <t>ISTITUTO COMPRENSIVO "F.LLI CORRÀ"</t>
  </si>
  <si>
    <t>TURELLA TOMMASO</t>
  </si>
  <si>
    <t>vric86300e</t>
  </si>
  <si>
    <t>IC Caprino Veronese</t>
  </si>
  <si>
    <t>VRIC86900D</t>
  </si>
  <si>
    <t>I.C. "C.ASCHIERI" - S. Pietro in Cariano</t>
  </si>
  <si>
    <t>VRIC87000N</t>
  </si>
  <si>
    <t>ISTITUTO COMPRENSIVO STATALE DI COLOGNOLA AI COLLI</t>
  </si>
  <si>
    <t>ROSSI EVA</t>
  </si>
  <si>
    <t>ROSSINI PAOLA</t>
  </si>
  <si>
    <t>VRIC873005</t>
  </si>
  <si>
    <t>IC SANGUINETTO</t>
  </si>
  <si>
    <t>TREVENZOLI ELENA</t>
  </si>
  <si>
    <t>VRIC87600L</t>
  </si>
  <si>
    <t>IC 4 VR Ponte  Crencano Quinzano Avesa</t>
  </si>
  <si>
    <t>VRIC87700C</t>
  </si>
  <si>
    <t>Istituto comprensivo n. 5 Verona "Santa Lucia"</t>
  </si>
  <si>
    <t>VRIC878008</t>
  </si>
  <si>
    <t>IC STADIO BORGO MILANO</t>
  </si>
  <si>
    <t>COSENZA FIORENZA</t>
  </si>
  <si>
    <t>VRIC879004</t>
  </si>
  <si>
    <t>VRIC880008</t>
  </si>
  <si>
    <t>ISTITUTO COMPRENSIVO 9 VALDONEGA DI VERONA</t>
  </si>
  <si>
    <t>SIMEONI VALERIA</t>
  </si>
  <si>
    <t>VRIC88200X</t>
  </si>
  <si>
    <t>I.C. VERONA 11 BORGO ROMA OVEST</t>
  </si>
  <si>
    <t>UGOLINI MASSIMO</t>
  </si>
  <si>
    <t>VRIC88400G</t>
  </si>
  <si>
    <t>IC 14 SAN MASSIMO VERONA</t>
  </si>
  <si>
    <t>LORENZETTI PAOLA</t>
  </si>
  <si>
    <t>VRIC88500B</t>
  </si>
  <si>
    <t>IC MADONNA DI CAMPAGNA-SAN MICHELE</t>
  </si>
  <si>
    <t>D'ONOFRIO DANIELA</t>
  </si>
  <si>
    <t>VRIC887003</t>
  </si>
  <si>
    <t>ISTITUTO COMPRENSIVO 16 VALPANTENA</t>
  </si>
  <si>
    <t>CONTI ROSAMARIA</t>
  </si>
  <si>
    <t>VRIC88900P</t>
  </si>
  <si>
    <t>IC 18 Veronetta Porto</t>
  </si>
  <si>
    <t>VRIC89000V</t>
  </si>
  <si>
    <t>ISTITUTO COMPRENSIVO VR 15 BORGO VENEZIA</t>
  </si>
  <si>
    <t>VRIC89200E</t>
  </si>
  <si>
    <t>ICS  03  "San Bernardino - Borgo Trento" di Verona</t>
  </si>
  <si>
    <t>FRANCO ELISABETTA</t>
  </si>
  <si>
    <t>VRIC89300A</t>
  </si>
  <si>
    <t>CASALINI SABINA</t>
  </si>
  <si>
    <t>VRIC894006</t>
  </si>
  <si>
    <t>ISTITUTO COMPRENSIVO DI VERONELLA ZIMELLA</t>
  </si>
  <si>
    <t>RIGODANZA ROSELLA</t>
  </si>
  <si>
    <t>vric895002</t>
  </si>
  <si>
    <t>I.C. Mozzecane</t>
  </si>
  <si>
    <t>VRIC89700N</t>
  </si>
  <si>
    <t>IC 02 LEGNAGO</t>
  </si>
  <si>
    <t>FORMIGARI ALESSIA</t>
  </si>
  <si>
    <t>VRIC89800D</t>
  </si>
  <si>
    <t>ISTITUTO COMPRENSIVO 01 LEGNAGO</t>
  </si>
  <si>
    <t>OSANNI MARIA ELENA</t>
  </si>
  <si>
    <t>vric899009</t>
  </si>
  <si>
    <t>Istituto Comprensivo 1 pescantina</t>
  </si>
  <si>
    <t>VRIC8AA00T</t>
  </si>
  <si>
    <t>ISTITUTO COMPRENSIVO 2 SAN BONIFACIO</t>
  </si>
  <si>
    <t>ROSSINI SIMONA</t>
  </si>
  <si>
    <t>VRIC8AB00N</t>
  </si>
  <si>
    <t>ISTITUTO COMPRENSIVO STATALE 01 SAN BONIFACIO</t>
  </si>
  <si>
    <t>ROSSIN FEDERICO</t>
  </si>
  <si>
    <t>VRIC8AC00D</t>
  </si>
  <si>
    <t>IC1 San Giovanni Lupatoto</t>
  </si>
  <si>
    <t>VRIC8AD009</t>
  </si>
  <si>
    <t>ISTITUTO COMPRENSIVO  2  M.Hack</t>
  </si>
  <si>
    <t>VRIS003003</t>
  </si>
  <si>
    <t>ISISS MARCO MINGHETTI</t>
  </si>
  <si>
    <t>BIANCHIN DANIELA</t>
  </si>
  <si>
    <t>VRIS00400V</t>
  </si>
  <si>
    <t>ISISS M. L. DAL CERO</t>
  </si>
  <si>
    <t>VRIS008006</t>
  </si>
  <si>
    <t>LICEO GUARINO VERONESE</t>
  </si>
  <si>
    <t>DE FACCI DAMIANO</t>
  </si>
  <si>
    <t>VRIS011002</t>
  </si>
  <si>
    <t>IIS ETTORE BOLISANI  -SEDE VILLAFRANCA DI VERONA</t>
  </si>
  <si>
    <t>VRIS01400D</t>
  </si>
  <si>
    <t>I.I.S. "G.SILVA - M.RICCI"</t>
  </si>
  <si>
    <t>VRIS016005</t>
  </si>
  <si>
    <t>ISIS "L. Calabrese - P. Levi"</t>
  </si>
  <si>
    <t>VRIS017001</t>
  </si>
  <si>
    <t>IIS  MARIE  CURIE  GARDA-BUSSOLENGO</t>
  </si>
  <si>
    <t>VRIS01800R</t>
  </si>
  <si>
    <t>IIS 'Ferraris Fermi' Verona</t>
  </si>
  <si>
    <t>VRMM136004</t>
  </si>
  <si>
    <t>CENTRO PROVINCIALE ISTRUZIONE ADULTI</t>
  </si>
  <si>
    <t>VRPC020003</t>
  </si>
  <si>
    <t>LICEO CLASSICO E LINGUISTICO SCIPIONE MAFFEI</t>
  </si>
  <si>
    <t>PALLADINO SERGIO</t>
  </si>
  <si>
    <t>QUAIOTTI STEFANIA</t>
  </si>
  <si>
    <t>VRPM055006</t>
  </si>
  <si>
    <t>FIGLIE DEL SACRO CUORE DI GESU'-SEGHETTI</t>
  </si>
  <si>
    <t>PACHERA STEFANIA</t>
  </si>
  <si>
    <t>VRPQ02500E</t>
  </si>
  <si>
    <t>ISTITUTO PARITARIO SACRA FAMIGLIA</t>
  </si>
  <si>
    <t>ZORDAN SONIA</t>
  </si>
  <si>
    <t>VRPS06000L</t>
  </si>
  <si>
    <t>PALMANO GIORGIA</t>
  </si>
  <si>
    <t>VRRA02000Q</t>
  </si>
  <si>
    <t>VRRH02000X</t>
  </si>
  <si>
    <t>VRRH03000E</t>
  </si>
  <si>
    <t>IPSAR Luigi Carnacina</t>
  </si>
  <si>
    <t>VRTD05000T</t>
  </si>
  <si>
    <t>ITES Luigi EINAUDI</t>
  </si>
  <si>
    <t>DE FALCO MARIA PAOLA</t>
  </si>
  <si>
    <t>VRTD10000N</t>
  </si>
  <si>
    <t>ISTITUTO TECNICO STATALE MARCO POLO</t>
  </si>
  <si>
    <t>CASTELLARIN PAOLA</t>
  </si>
  <si>
    <t>VRTF03000V</t>
  </si>
  <si>
    <t>MARTINI ISABELLA</t>
  </si>
  <si>
    <t>VRVE01000P</t>
  </si>
  <si>
    <t>Educandato Statale "Agli Angeli"</t>
  </si>
  <si>
    <t>VV1A01400Q</t>
  </si>
  <si>
    <t>Santa Maria Assunta</t>
  </si>
  <si>
    <t>SARTORI ALESSANDRA</t>
  </si>
  <si>
    <t>COELLI MONICA</t>
  </si>
  <si>
    <t>MENEGHETTI CARLO</t>
  </si>
  <si>
    <t>ELEFANTE DANIELA</t>
  </si>
  <si>
    <t>LOMBARDO MARIA ELENA</t>
  </si>
  <si>
    <t>TINAZZI ORAZIO</t>
  </si>
  <si>
    <t>FACCHETTI SILVIA</t>
  </si>
  <si>
    <t>PERUSI ANNA LISA</t>
  </si>
  <si>
    <t>BALBO SILVIA</t>
  </si>
  <si>
    <t>BARBIERI PAOLA</t>
  </si>
  <si>
    <t>BENCIOLINI LUCIA</t>
  </si>
  <si>
    <t>BRIDA MARIALETIZIA</t>
  </si>
  <si>
    <t>BRUNELLI ANNA CARLA</t>
  </si>
  <si>
    <t>CACCIATORI MARTINA</t>
  </si>
  <si>
    <t>CALABRÒ DOMENICO</t>
  </si>
  <si>
    <t>CAPPELLARI ANGELICA</t>
  </si>
  <si>
    <t>CARTELLÀ ANTONELLA</t>
  </si>
  <si>
    <t>CASTELLETTI SIMONA</t>
  </si>
  <si>
    <t>CODELUPI VANNA</t>
  </si>
  <si>
    <t>COMETTO MANUELA</t>
  </si>
  <si>
    <t>D'ALOI GIUSEPPE</t>
  </si>
  <si>
    <t>DANZI ALESSIA</t>
  </si>
  <si>
    <t>DE CRESCENZO VIVIANA</t>
  </si>
  <si>
    <t>DI MICHELE LAURA</t>
  </si>
  <si>
    <t>FAINI DANIELA</t>
  </si>
  <si>
    <t>FERRO FRANCESCA</t>
  </si>
  <si>
    <t>FINOZZI CRISTINA</t>
  </si>
  <si>
    <t>GECHERLE PAOLA</t>
  </si>
  <si>
    <t>GRIGOLI MARZIA</t>
  </si>
  <si>
    <t>IBRAHIM CATHERINE</t>
  </si>
  <si>
    <t>LORENZETTI CHIARA</t>
  </si>
  <si>
    <t>MARASTONI PAOLA</t>
  </si>
  <si>
    <t>MARCHIORO GABRIELLA</t>
  </si>
  <si>
    <t>MARIOTTO CRISTIANA</t>
  </si>
  <si>
    <t>MOGAVERO MARIA</t>
  </si>
  <si>
    <t>PANNO LUCILLA</t>
  </si>
  <si>
    <t>PERINI PATRIZIA</t>
  </si>
  <si>
    <t>POLO MARTA</t>
  </si>
  <si>
    <t>PRETTO ALESSANDRA</t>
  </si>
  <si>
    <t>SCANDOLA MARTA</t>
  </si>
  <si>
    <t>SCARTOZZONI KATIA</t>
  </si>
  <si>
    <t>VANNICOLA MIRKO</t>
  </si>
  <si>
    <t>VESENTINI LORELLA</t>
  </si>
  <si>
    <t>ZAMBRERI DANIELA</t>
  </si>
  <si>
    <t>VRIC89600T</t>
  </si>
  <si>
    <t>IC VIGASIO</t>
  </si>
  <si>
    <t>VRIC89600T@istruzione.it</t>
  </si>
  <si>
    <t>AGOSTINI PAOLA</t>
  </si>
  <si>
    <t>IIS "G. FERRARIS-E. FERMI" - VERONA</t>
  </si>
  <si>
    <t>VRIS01800R@istruzione.it</t>
  </si>
  <si>
    <t>ALBANESE GIUSEPPINA</t>
  </si>
  <si>
    <t>VR1V09500G</t>
  </si>
  <si>
    <t>Istituto Omnicomprensivo (Par.) LAVINIA MONDIN di Verona</t>
  </si>
  <si>
    <t>VR1V09500G@istruzione.it</t>
  </si>
  <si>
    <t>ALBERTINI GIOVANNI</t>
  </si>
  <si>
    <t>VR1A15600P</t>
  </si>
  <si>
    <t>Scuola dell'infanzia (Par.) Mons. ALDRIGHETTI Loc. Cadidavid di Verona</t>
  </si>
  <si>
    <t>VR1A15600P@istruzione.it</t>
  </si>
  <si>
    <t>ANZOLIN SIMONETTA</t>
  </si>
  <si>
    <t>IC VR 08 CENTRO STORICO - VERONA</t>
  </si>
  <si>
    <t>VRIC879004@istruzione.it</t>
  </si>
  <si>
    <t>VRIC86700T</t>
  </si>
  <si>
    <t>ICS di Dossobuono</t>
  </si>
  <si>
    <t>VRIC86700T@istruzione.it</t>
  </si>
  <si>
    <t>BOVO EMANUELA</t>
  </si>
  <si>
    <t>IPAA "G. MEDICI" - LEGNAGO</t>
  </si>
  <si>
    <t>VRRA02000Q@istruzione.it</t>
  </si>
  <si>
    <t>CARAZZOLO LUCIANO</t>
  </si>
  <si>
    <t>IC COLOGNA VENETA</t>
  </si>
  <si>
    <t>VRIC89300A@istruzione.it</t>
  </si>
  <si>
    <t/>
  </si>
  <si>
    <t>IC 1 SAN GIOVANNI LUPATOTO</t>
  </si>
  <si>
    <t>VRIC8AC00D@istruzione.it</t>
  </si>
  <si>
    <t>ITC "MARCO POLO" - VERONA</t>
  </si>
  <si>
    <t>VRTD10000N@istruzione.it</t>
  </si>
  <si>
    <t>CORAZZA  TEUTERIA</t>
  </si>
  <si>
    <t>IC "LORENZI B." - FUMANE</t>
  </si>
  <si>
    <t>VRIC83200V@istruzione.it</t>
  </si>
  <si>
    <t>vr1a070004</t>
  </si>
  <si>
    <t>DEGANI FABIOLA</t>
  </si>
  <si>
    <t>IC VR 15 BORGO VENEZIA - VERONA</t>
  </si>
  <si>
    <t>VRIC89000V@istruzione.it</t>
  </si>
  <si>
    <t>FARINATI GRAZIELLA</t>
  </si>
  <si>
    <t>VRPS03000R</t>
  </si>
  <si>
    <t>Liceo "GIROLAMO FRACASTORO" - VERONA</t>
  </si>
  <si>
    <t>VRPS03000R@istruzione.it</t>
  </si>
  <si>
    <t>FERRARI ELENA</t>
  </si>
  <si>
    <t>FERRARI EMANUELA</t>
  </si>
  <si>
    <t>VRIC81700R</t>
  </si>
  <si>
    <t>IC SAN GIOVANNI ILARIONE</t>
  </si>
  <si>
    <t>VRIC81700R@istruzione.it</t>
  </si>
  <si>
    <t>GALLINI GIULIA</t>
  </si>
  <si>
    <t>vr1a168001</t>
  </si>
  <si>
    <t>GIRELLI CHIARA</t>
  </si>
  <si>
    <t>VRRH02000X@istruzione.it</t>
  </si>
  <si>
    <t>ITI "GUGLIELMO MARCONI" - VERONA</t>
  </si>
  <si>
    <t>VRTF03000V@istruzione.it</t>
  </si>
  <si>
    <t>VRIC865006</t>
  </si>
  <si>
    <t>IC VALEGGIO SUL MINCIO</t>
  </si>
  <si>
    <t>VRIC865006@istruzione.it</t>
  </si>
  <si>
    <t>MERITANO GIUSEPPINA</t>
  </si>
  <si>
    <t>IC  VR 04 PONTE CRENCANO - VERONA</t>
  </si>
  <si>
    <t>VRIC87600L@istruzione.it</t>
  </si>
  <si>
    <t>NEROZZI CRISTINA</t>
  </si>
  <si>
    <t>Liceo "ENRICO MEDI" - VILLAFRANCA DI VERONA</t>
  </si>
  <si>
    <t>VRPS06000L@istruzione.it</t>
  </si>
  <si>
    <t>VRPC01000C</t>
  </si>
  <si>
    <t>Liceo Class. "Giovanni Cotta" - LEGNAGO</t>
  </si>
  <si>
    <t>VRPC01000C@istruzione.it</t>
  </si>
  <si>
    <t>VRIC872009</t>
  </si>
  <si>
    <t>IC BOVOLONE</t>
  </si>
  <si>
    <t>VRIC872009@istruzione.it</t>
  </si>
  <si>
    <t>VRIC88300Q</t>
  </si>
  <si>
    <t>IC VR 12 GOLOSINE - VERONA</t>
  </si>
  <si>
    <t>VRIC88300Q@istruzione.it</t>
  </si>
  <si>
    <t>SANTINI ALESSANDRA</t>
  </si>
  <si>
    <t>IC di Boscochiesanuova</t>
  </si>
  <si>
    <t>VRIC845001@istruzione.it</t>
  </si>
  <si>
    <t>SCANDOLA GIOVANNA</t>
  </si>
  <si>
    <t>IC 06 Chievo Bassona B.go Nuovo - VERONA</t>
  </si>
  <si>
    <t>VRIC83900N@istruzione.it</t>
  </si>
  <si>
    <t>SITZIA GIULIA</t>
  </si>
  <si>
    <t>VRIS00700A</t>
  </si>
  <si>
    <t>IIS Liceo - ITI - Prof. "Carlo Anti" - VILLAFRANCA DI VERONA</t>
  </si>
  <si>
    <t>VRIS00700A@istruzione.it</t>
  </si>
  <si>
    <t>TEDESCO ROSA</t>
  </si>
  <si>
    <t>VRIC831003</t>
  </si>
  <si>
    <t xml:space="preserve">IC MONTECCHIA DI CR. E RONCA' </t>
  </si>
  <si>
    <t>VRIC831003@istruzione.it</t>
  </si>
  <si>
    <t>TURRA TIZIANA</t>
  </si>
  <si>
    <t>VISENTINI LORELLA</t>
  </si>
  <si>
    <t>VRIC837002@istruzione.it</t>
  </si>
  <si>
    <t>ZANONCELLI ANASTASIA</t>
  </si>
  <si>
    <t>IMBERTI GIOVANNA</t>
  </si>
  <si>
    <t>GENNARI CINZIA</t>
  </si>
  <si>
    <t>BERARDO ELENA</t>
  </si>
  <si>
    <t>BENFANTE CRISTINA</t>
  </si>
  <si>
    <t>MOLINARI CRISTINA</t>
  </si>
  <si>
    <t>FALCONETTI AGOSTINO</t>
  </si>
  <si>
    <t>RUFFO LAURA</t>
  </si>
  <si>
    <t>VERZARI NADIA</t>
  </si>
  <si>
    <t>CASTELLETTI PETER</t>
  </si>
  <si>
    <t>TENGATTINI NICOLA</t>
  </si>
  <si>
    <t>PIRILLO VALENTINA</t>
  </si>
  <si>
    <t>VRIC87500R</t>
  </si>
  <si>
    <t>vric87500r@istruzione.it</t>
  </si>
  <si>
    <t>ICS 2 Saval Parona di Verona</t>
  </si>
  <si>
    <t>PASETTO LUCA</t>
  </si>
  <si>
    <t>RIZZO ANNA ROSA</t>
  </si>
  <si>
    <t>COMPRI MARTA</t>
  </si>
  <si>
    <t>MANFRINI PAOLA</t>
  </si>
  <si>
    <t>GRANDI LAURA</t>
  </si>
  <si>
    <t>PIVETTA CRISTINA</t>
  </si>
  <si>
    <t>IPSSAR "ANGELO BERTI" - VERONA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</si>
</sst>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19" fillId="0" borderId="0" xfId="36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49" fontId="20" fillId="0" borderId="0" xfId="0" applyNumberFormat="1" applyFont="1" applyFill="1" applyBorder="1" applyAlignment="1">
      <alignment/>
    </xf>
    <xf numFmtId="49" fontId="20" fillId="0" borderId="0" xfId="36" applyNumberFormat="1" applyFont="1" applyFill="1" applyBorder="1" applyAlignment="1">
      <alignment/>
    </xf>
    <xf numFmtId="0" fontId="20" fillId="0" borderId="0" xfId="36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ardi@aleardi.it" TargetMode="External" /><Relationship Id="rId2" Type="http://schemas.openxmlformats.org/officeDocument/2006/relationships/hyperlink" Target="mailto:aleardi@aleardi.it" TargetMode="External" /><Relationship Id="rId3" Type="http://schemas.openxmlformats.org/officeDocument/2006/relationships/hyperlink" Target="mailto:vric84200d@istruzione.it" TargetMode="External" /><Relationship Id="rId4" Type="http://schemas.openxmlformats.org/officeDocument/2006/relationships/hyperlink" Target="mailto:vric816001@istruzione.it" TargetMode="External" /><Relationship Id="rId5" Type="http://schemas.openxmlformats.org/officeDocument/2006/relationships/hyperlink" Target="mailto:vric87500r@istruzione.i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60.7109375" style="0" customWidth="1"/>
    <col min="3" max="3" width="30.7109375" style="0" customWidth="1"/>
    <col min="4" max="4" width="35.7109375" style="0" customWidth="1"/>
  </cols>
  <sheetData>
    <row r="1" spans="1:4" ht="15">
      <c r="A1" s="1" t="s">
        <v>19</v>
      </c>
      <c r="B1" s="1" t="s">
        <v>0</v>
      </c>
      <c r="C1" s="2" t="s">
        <v>20</v>
      </c>
      <c r="D1" s="3" t="s">
        <v>3</v>
      </c>
    </row>
    <row r="2" spans="1:4" ht="15">
      <c r="A2" s="7" t="s">
        <v>23</v>
      </c>
      <c r="B2" s="4" t="s">
        <v>24</v>
      </c>
      <c r="C2" s="5" t="str">
        <f>CONCATENATE(A2,"@istruzione.it")</f>
        <v>VR1A01500G@istruzione.it</v>
      </c>
      <c r="D2" s="5" t="s">
        <v>294</v>
      </c>
    </row>
    <row r="3" spans="1:4" ht="15">
      <c r="A3" s="4" t="s">
        <v>25</v>
      </c>
      <c r="B3" s="4" t="s">
        <v>26</v>
      </c>
      <c r="C3" s="5" t="str">
        <f>CONCATENATE(A3,"@istruzione.it")</f>
        <v>VR1A05100P@istruzione.it</v>
      </c>
      <c r="D3" s="5" t="s">
        <v>27</v>
      </c>
    </row>
    <row r="4" spans="1:4" ht="15">
      <c r="A4" s="4" t="s">
        <v>344</v>
      </c>
      <c r="B4" s="4" t="s">
        <v>336</v>
      </c>
      <c r="C4" s="4"/>
      <c r="D4" s="4" t="s">
        <v>345</v>
      </c>
    </row>
    <row r="5" spans="1:4" ht="15">
      <c r="A5" s="7" t="s">
        <v>28</v>
      </c>
      <c r="B5" s="4" t="s">
        <v>29</v>
      </c>
      <c r="C5" s="5" t="str">
        <f>CONCATENATE(A5,"@istruzione.it")</f>
        <v>VR1A07400B@istruzione.it</v>
      </c>
      <c r="D5" s="5" t="s">
        <v>30</v>
      </c>
    </row>
    <row r="6" spans="1:4" ht="15">
      <c r="A6" s="7" t="s">
        <v>31</v>
      </c>
      <c r="B6" s="4" t="s">
        <v>32</v>
      </c>
      <c r="C6" s="5" t="str">
        <f>CONCATENATE(A6,"@istruzione.it")</f>
        <v>VR1A11500C@istruzione.it</v>
      </c>
      <c r="D6" s="5" t="s">
        <v>306</v>
      </c>
    </row>
    <row r="7" spans="1:4" ht="15">
      <c r="A7" s="7" t="s">
        <v>33</v>
      </c>
      <c r="B7" s="4" t="s">
        <v>34</v>
      </c>
      <c r="C7" s="5" t="str">
        <f>CONCATENATE(A7,"@istruzione.it")</f>
        <v>VR1A138005@istruzione.it</v>
      </c>
      <c r="D7" s="5" t="s">
        <v>296</v>
      </c>
    </row>
    <row r="8" spans="1:4" ht="15">
      <c r="A8" s="4" t="s">
        <v>35</v>
      </c>
      <c r="B8" s="4" t="s">
        <v>36</v>
      </c>
      <c r="C8" s="5" t="str">
        <f>CONCATENATE(A8,"@istruzione.it")</f>
        <v>VR1A139001@istruzione.it</v>
      </c>
      <c r="D8" s="5" t="s">
        <v>274</v>
      </c>
    </row>
    <row r="9" spans="1:4" ht="15">
      <c r="A9" s="4" t="s">
        <v>321</v>
      </c>
      <c r="B9" s="4" t="s">
        <v>322</v>
      </c>
      <c r="C9" s="4" t="s">
        <v>323</v>
      </c>
      <c r="D9" s="4" t="s">
        <v>324</v>
      </c>
    </row>
    <row r="10" spans="1:4" ht="15">
      <c r="A10" s="4" t="s">
        <v>358</v>
      </c>
      <c r="B10" s="4" t="s">
        <v>336</v>
      </c>
      <c r="C10" s="4"/>
      <c r="D10" s="4" t="s">
        <v>359</v>
      </c>
    </row>
    <row r="11" spans="1:4" ht="15">
      <c r="A11" s="4" t="s">
        <v>37</v>
      </c>
      <c r="B11" s="4" t="s">
        <v>38</v>
      </c>
      <c r="C11" s="5" t="str">
        <f>CONCATENATE(A11,"@istruzione.it")</f>
        <v>VR1A170001@istruzione.it</v>
      </c>
      <c r="D11" s="5" t="s">
        <v>298</v>
      </c>
    </row>
    <row r="12" spans="1:4" ht="15">
      <c r="A12" s="4" t="s">
        <v>39</v>
      </c>
      <c r="B12" s="4" t="s">
        <v>40</v>
      </c>
      <c r="C12" s="5" t="str">
        <f>CONCATENATE(A12,"@istruzione.it")</f>
        <v>VR1A18700A@istruzione.it</v>
      </c>
      <c r="D12" s="5" t="s">
        <v>41</v>
      </c>
    </row>
    <row r="13" spans="1:4" ht="15">
      <c r="A13" s="4" t="s">
        <v>42</v>
      </c>
      <c r="B13" s="4" t="s">
        <v>43</v>
      </c>
      <c r="C13" s="5" t="str">
        <f>CONCATENATE(A13,"@istruzione.it")</f>
        <v>VR1A188006@istruzione.it</v>
      </c>
      <c r="D13" s="5" t="s">
        <v>44</v>
      </c>
    </row>
    <row r="14" spans="1:4" ht="15">
      <c r="A14" s="7" t="s">
        <v>45</v>
      </c>
      <c r="B14" s="4" t="s">
        <v>46</v>
      </c>
      <c r="C14" s="5" t="str">
        <f>CONCATENATE(A14,"@istruzione.it")</f>
        <v>VR1A21400D@istruzione.it</v>
      </c>
      <c r="D14" s="5" t="s">
        <v>285</v>
      </c>
    </row>
    <row r="15" spans="1:4" ht="15">
      <c r="A15" s="4" t="s">
        <v>47</v>
      </c>
      <c r="B15" s="4" t="s">
        <v>48</v>
      </c>
      <c r="C15" s="5" t="str">
        <f>CONCATENATE(A15,"@istruzione.it")</f>
        <v>VR1A224004@istruzione.it</v>
      </c>
      <c r="D15" s="5" t="s">
        <v>49</v>
      </c>
    </row>
    <row r="16" spans="1:4" ht="15">
      <c r="A16" s="4" t="s">
        <v>50</v>
      </c>
      <c r="B16" s="4" t="s">
        <v>51</v>
      </c>
      <c r="C16" s="5" t="str">
        <f>CONCATENATE(A16,"@istruzione.it")</f>
        <v>VR1A22600Q@istruzione.it</v>
      </c>
      <c r="D16" s="5" t="s">
        <v>52</v>
      </c>
    </row>
    <row r="17" spans="1:4" ht="15">
      <c r="A17" s="4" t="s">
        <v>53</v>
      </c>
      <c r="B17" s="4" t="s">
        <v>54</v>
      </c>
      <c r="C17" s="5" t="str">
        <f>CONCATENATE(A17,"@istruzione.it")</f>
        <v>VR1E003007@istruzione.it</v>
      </c>
      <c r="D17" s="5" t="s">
        <v>55</v>
      </c>
    </row>
    <row r="18" spans="1:4" ht="15">
      <c r="A18" s="7" t="s">
        <v>56</v>
      </c>
      <c r="B18" s="4" t="s">
        <v>57</v>
      </c>
      <c r="C18" s="5" t="str">
        <f>CONCATENATE(A18,"@istruzione.it")</f>
        <v>VR1E00700E@istruzione.it</v>
      </c>
      <c r="D18" s="5" t="s">
        <v>58</v>
      </c>
    </row>
    <row r="19" spans="1:4" ht="15">
      <c r="A19" s="7" t="s">
        <v>59</v>
      </c>
      <c r="B19" s="4" t="s">
        <v>60</v>
      </c>
      <c r="C19" s="5" t="str">
        <f>CONCATENATE(A19,"@istruzione.it")</f>
        <v>VR1E00800A@istruzione.it</v>
      </c>
      <c r="D19" s="5" t="s">
        <v>61</v>
      </c>
    </row>
    <row r="20" spans="1:4" ht="15">
      <c r="A20" s="6" t="s">
        <v>62</v>
      </c>
      <c r="B20" s="4" t="s">
        <v>63</v>
      </c>
      <c r="C20" s="5" t="str">
        <f>CONCATENATE(A20,"@istruzione.it")</f>
        <v>VR1E01000A@istruzione.it</v>
      </c>
      <c r="D20" s="5" t="s">
        <v>303</v>
      </c>
    </row>
    <row r="21" spans="1:4" ht="15">
      <c r="A21" s="4" t="s">
        <v>64</v>
      </c>
      <c r="B21" s="4" t="s">
        <v>65</v>
      </c>
      <c r="C21" s="5" t="str">
        <f>CONCATENATE(A21,"@istruzione.it")</f>
        <v>VR1M01600E@istruzione.it</v>
      </c>
      <c r="D21" s="5" t="s">
        <v>307</v>
      </c>
    </row>
    <row r="22" spans="1:4" ht="15">
      <c r="A22" s="7" t="s">
        <v>66</v>
      </c>
      <c r="B22" s="4" t="s">
        <v>57</v>
      </c>
      <c r="C22" s="5" t="str">
        <f>CONCATENATE(A22,"@istruzione.it")</f>
        <v>VR1M01700A@istruzione.it</v>
      </c>
      <c r="D22" s="5" t="s">
        <v>67</v>
      </c>
    </row>
    <row r="23" spans="1:4" ht="15">
      <c r="A23" s="7" t="s">
        <v>68</v>
      </c>
      <c r="B23" s="4" t="s">
        <v>69</v>
      </c>
      <c r="C23" s="5" t="str">
        <f>CONCATENATE(A23,"@istruzione.it")</f>
        <v>VR1S01500X@istruzione.it</v>
      </c>
      <c r="D23" s="5" t="s">
        <v>70</v>
      </c>
    </row>
    <row r="24" spans="1:4" ht="15">
      <c r="A24" s="4" t="s">
        <v>71</v>
      </c>
      <c r="B24" s="4" t="s">
        <v>72</v>
      </c>
      <c r="C24" s="5" t="str">
        <f>CONCATENATE(A24,"@istruzione.it")</f>
        <v>VR1V01500G@istruzione.it</v>
      </c>
      <c r="D24" s="5" t="s">
        <v>279</v>
      </c>
    </row>
    <row r="25" spans="1:4" ht="15">
      <c r="A25" s="4" t="s">
        <v>73</v>
      </c>
      <c r="B25" s="4" t="s">
        <v>74</v>
      </c>
      <c r="C25" s="5" t="str">
        <f>CONCATENATE(A25,"@istruzione.it")</f>
        <v>VR1V01500P@istruzione.it</v>
      </c>
      <c r="D25" s="5" t="s">
        <v>75</v>
      </c>
    </row>
    <row r="26" spans="1:4" ht="15">
      <c r="A26" s="4" t="s">
        <v>76</v>
      </c>
      <c r="B26" s="4" t="s">
        <v>77</v>
      </c>
      <c r="C26" s="5" t="str">
        <f>CONCATENATE(A26,"@istruzione.it")</f>
        <v>VR1V025005@istruzione.it</v>
      </c>
      <c r="D26" s="5" t="s">
        <v>78</v>
      </c>
    </row>
    <row r="27" spans="1:4" ht="15">
      <c r="A27" s="4" t="s">
        <v>317</v>
      </c>
      <c r="B27" s="4" t="s">
        <v>318</v>
      </c>
      <c r="C27" s="4" t="s">
        <v>319</v>
      </c>
      <c r="D27" s="4" t="s">
        <v>320</v>
      </c>
    </row>
    <row r="28" spans="1:4" ht="15">
      <c r="A28" s="4" t="s">
        <v>317</v>
      </c>
      <c r="B28" s="4" t="s">
        <v>318</v>
      </c>
      <c r="C28" s="4" t="s">
        <v>319</v>
      </c>
      <c r="D28" s="4" t="s">
        <v>333</v>
      </c>
    </row>
    <row r="29" spans="1:4" ht="15">
      <c r="A29" s="4" t="s">
        <v>79</v>
      </c>
      <c r="B29" s="4" t="s">
        <v>80</v>
      </c>
      <c r="C29" s="5" t="str">
        <f>CONCATENATE(A29,"@istruzione.it")</f>
        <v>VRIC81300D@istruzione.it</v>
      </c>
      <c r="D29" s="5" t="s">
        <v>81</v>
      </c>
    </row>
    <row r="30" spans="1:4" ht="15">
      <c r="A30" s="4" t="s">
        <v>82</v>
      </c>
      <c r="B30" s="4" t="s">
        <v>83</v>
      </c>
      <c r="C30" s="5" t="str">
        <f>CONCATENATE(A30,"@istruzione.it")</f>
        <v>VRIC814009@istruzione.it</v>
      </c>
      <c r="D30" s="5" t="s">
        <v>270</v>
      </c>
    </row>
    <row r="31" spans="1:4" ht="15">
      <c r="A31" s="4" t="s">
        <v>84</v>
      </c>
      <c r="B31" s="4" t="s">
        <v>85</v>
      </c>
      <c r="C31" s="5" t="str">
        <f>CONCATENATE(A31,"@istruzione.it")</f>
        <v>VRIC815005@istruzione.it</v>
      </c>
      <c r="D31" s="5" t="s">
        <v>405</v>
      </c>
    </row>
    <row r="32" spans="1:4" ht="15">
      <c r="A32" s="8" t="s">
        <v>5</v>
      </c>
      <c r="B32" s="10" t="s">
        <v>2</v>
      </c>
      <c r="C32" s="11" t="s">
        <v>1</v>
      </c>
      <c r="D32" s="5" t="s">
        <v>4</v>
      </c>
    </row>
    <row r="33" spans="1:4" ht="15">
      <c r="A33" s="4" t="s">
        <v>354</v>
      </c>
      <c r="B33" s="4" t="s">
        <v>355</v>
      </c>
      <c r="C33" s="4" t="s">
        <v>356</v>
      </c>
      <c r="D33" s="4" t="s">
        <v>357</v>
      </c>
    </row>
    <row r="34" spans="1:4" ht="15">
      <c r="A34" s="4" t="s">
        <v>392</v>
      </c>
      <c r="B34" s="4" t="s">
        <v>393</v>
      </c>
      <c r="C34" s="4" t="s">
        <v>394</v>
      </c>
      <c r="D34" s="4" t="s">
        <v>395</v>
      </c>
    </row>
    <row r="35" spans="1:4" ht="15">
      <c r="A35" s="7" t="s">
        <v>86</v>
      </c>
      <c r="B35" s="4" t="s">
        <v>342</v>
      </c>
      <c r="C35" s="4" t="s">
        <v>343</v>
      </c>
      <c r="D35" s="4" t="s">
        <v>87</v>
      </c>
    </row>
    <row r="36" spans="1:4" ht="15">
      <c r="A36" s="4" t="s">
        <v>21</v>
      </c>
      <c r="B36" s="4" t="s">
        <v>22</v>
      </c>
      <c r="C36" s="5" t="str">
        <f>CONCATENATE(A36,"@istruzione.it")</f>
        <v>VRIC83300P@istruzione.it</v>
      </c>
      <c r="D36" s="5" t="s">
        <v>300</v>
      </c>
    </row>
    <row r="37" spans="1:4" ht="15">
      <c r="A37" s="4" t="s">
        <v>88</v>
      </c>
      <c r="B37" s="4" t="s">
        <v>89</v>
      </c>
      <c r="C37" s="5" t="str">
        <f>CONCATENATE(A37,"@istruzione.it")</f>
        <v>VRIC83400E@istruzione.it</v>
      </c>
      <c r="D37" s="5" t="s">
        <v>90</v>
      </c>
    </row>
    <row r="38" spans="1:4" ht="15">
      <c r="A38" s="6" t="s">
        <v>91</v>
      </c>
      <c r="B38" s="4" t="s">
        <v>92</v>
      </c>
      <c r="C38" s="5" t="str">
        <f>CONCATENATE(A38,"@istruzione.it")</f>
        <v>VRIC83500A@istruzione.it</v>
      </c>
      <c r="D38" s="5" t="s">
        <v>93</v>
      </c>
    </row>
    <row r="39" spans="1:4" ht="15">
      <c r="A39" s="8" t="s">
        <v>91</v>
      </c>
      <c r="B39" s="4" t="s">
        <v>92</v>
      </c>
      <c r="C39" s="5" t="str">
        <f>CONCATENATE(A39,"@istruzione.it")</f>
        <v>VRIC83500A@istruzione.it</v>
      </c>
      <c r="D39" s="5" t="s">
        <v>266</v>
      </c>
    </row>
    <row r="40" spans="1:4" ht="15">
      <c r="A40" s="4" t="s">
        <v>94</v>
      </c>
      <c r="B40" s="4" t="s">
        <v>95</v>
      </c>
      <c r="C40" s="5" t="str">
        <f>CONCATENATE(A40,"@istruzione.it")</f>
        <v>VRIC836006@istruzione.it</v>
      </c>
      <c r="D40" s="5" t="s">
        <v>271</v>
      </c>
    </row>
    <row r="41" spans="1:4" ht="15">
      <c r="A41" s="4" t="s">
        <v>96</v>
      </c>
      <c r="B41" s="4" t="s">
        <v>97</v>
      </c>
      <c r="C41" s="5" t="str">
        <f>CONCATENATE(A41,"@istruzione.it")</f>
        <v>VRIC837002@istruzione.it</v>
      </c>
      <c r="D41" s="5" t="s">
        <v>399</v>
      </c>
    </row>
    <row r="42" spans="1:4" ht="15">
      <c r="A42" s="4" t="s">
        <v>96</v>
      </c>
      <c r="B42" s="4" t="s">
        <v>97</v>
      </c>
      <c r="C42" s="4" t="s">
        <v>397</v>
      </c>
      <c r="D42" s="4" t="s">
        <v>398</v>
      </c>
    </row>
    <row r="43" spans="1:4" ht="15">
      <c r="A43" s="4" t="s">
        <v>98</v>
      </c>
      <c r="B43" s="4" t="s">
        <v>99</v>
      </c>
      <c r="C43" s="5" t="str">
        <f>CONCATENATE(A43,"@istruzione.it")</f>
        <v>VRIC83800T@istruzione.it</v>
      </c>
      <c r="D43" s="5" t="s">
        <v>100</v>
      </c>
    </row>
    <row r="44" spans="1:4" ht="15">
      <c r="A44" s="4" t="s">
        <v>101</v>
      </c>
      <c r="B44" s="4" t="s">
        <v>385</v>
      </c>
      <c r="C44" s="4" t="s">
        <v>386</v>
      </c>
      <c r="D44" s="4" t="s">
        <v>305</v>
      </c>
    </row>
    <row r="45" spans="1:4" ht="15">
      <c r="A45" s="4" t="s">
        <v>102</v>
      </c>
      <c r="B45" s="4" t="s">
        <v>103</v>
      </c>
      <c r="C45" s="5" t="str">
        <f>CONCATENATE(A45,"@istruzione.it")</f>
        <v>VRIC84000T@istruzione.it</v>
      </c>
      <c r="D45" s="5" t="s">
        <v>104</v>
      </c>
    </row>
    <row r="46" spans="1:4" ht="15">
      <c r="A46" s="7" t="s">
        <v>105</v>
      </c>
      <c r="B46" s="4" t="s">
        <v>106</v>
      </c>
      <c r="C46" s="5" t="str">
        <f>CONCATENATE(A46,"@istruzione.it")</f>
        <v>VRIC84100N@istruzione.it</v>
      </c>
      <c r="D46" s="5" t="s">
        <v>107</v>
      </c>
    </row>
    <row r="47" spans="1:4" ht="15">
      <c r="A47" s="4" t="s">
        <v>15</v>
      </c>
      <c r="B47" s="4" t="s">
        <v>16</v>
      </c>
      <c r="C47" s="12" t="s">
        <v>17</v>
      </c>
      <c r="D47" s="5" t="s">
        <v>18</v>
      </c>
    </row>
    <row r="48" spans="1:4" ht="15">
      <c r="A48" s="4" t="s">
        <v>15</v>
      </c>
      <c r="B48" s="4" t="s">
        <v>16</v>
      </c>
      <c r="C48" s="5" t="str">
        <f>CONCATENATE(A48,"@istruzione.it")</f>
        <v>VRIC84200D@istruzione.it</v>
      </c>
      <c r="D48" s="5" t="s">
        <v>403</v>
      </c>
    </row>
    <row r="49" spans="1:4" ht="15">
      <c r="A49" s="7" t="s">
        <v>108</v>
      </c>
      <c r="B49" s="4" t="s">
        <v>109</v>
      </c>
      <c r="C49" s="5" t="str">
        <f>CONCATENATE(A49,"@istruzione.it")</f>
        <v>VRIC843009@istruzione.it</v>
      </c>
      <c r="D49" s="5" t="s">
        <v>406</v>
      </c>
    </row>
    <row r="50" spans="1:4" ht="15">
      <c r="A50" s="4" t="s">
        <v>110</v>
      </c>
      <c r="B50" s="4" t="s">
        <v>111</v>
      </c>
      <c r="C50" s="5" t="str">
        <f>CONCATENATE(A50,"@istruzione.it")</f>
        <v>VRIC844005@istruzione.it</v>
      </c>
      <c r="D50" s="5" t="s">
        <v>304</v>
      </c>
    </row>
    <row r="51" spans="1:4" ht="15">
      <c r="A51" s="4" t="s">
        <v>112</v>
      </c>
      <c r="B51" s="4" t="s">
        <v>113</v>
      </c>
      <c r="C51" s="5" t="str">
        <f>CONCATENATE(A51,"@istruzione.it")</f>
        <v>VRIC845001@istruzione.it</v>
      </c>
      <c r="D51" s="5" t="s">
        <v>114</v>
      </c>
    </row>
    <row r="52" spans="1:4" ht="15">
      <c r="A52" s="4" t="s">
        <v>112</v>
      </c>
      <c r="B52" s="4" t="s">
        <v>382</v>
      </c>
      <c r="C52" s="4" t="s">
        <v>383</v>
      </c>
      <c r="D52" s="4" t="s">
        <v>384</v>
      </c>
    </row>
    <row r="53" spans="1:4" ht="15">
      <c r="A53" s="4" t="s">
        <v>115</v>
      </c>
      <c r="B53" s="4" t="s">
        <v>116</v>
      </c>
      <c r="C53" s="5" t="str">
        <f>CONCATENATE(A53,"@istruzione.it")</f>
        <v>VRIC84600R@istruzione.it</v>
      </c>
      <c r="D53" s="5" t="s">
        <v>289</v>
      </c>
    </row>
    <row r="54" spans="1:4" ht="15">
      <c r="A54" s="4" t="s">
        <v>117</v>
      </c>
      <c r="B54" s="4" t="s">
        <v>118</v>
      </c>
      <c r="C54" s="5" t="str">
        <f>CONCATENATE(A54,"@istruzione.it")</f>
        <v>VRIC84700L@istruzione.it</v>
      </c>
      <c r="D54" s="5" t="s">
        <v>119</v>
      </c>
    </row>
    <row r="55" spans="1:4" ht="15">
      <c r="A55" s="4" t="s">
        <v>117</v>
      </c>
      <c r="B55" s="4" t="s">
        <v>118</v>
      </c>
      <c r="C55" s="5" t="str">
        <f>CONCATENATE(A55,"@istruzione.it")</f>
        <v>VRIC84700L@istruzione.it</v>
      </c>
      <c r="D55" s="4" t="s">
        <v>415</v>
      </c>
    </row>
    <row r="56" spans="1:4" ht="15">
      <c r="A56" s="4" t="s">
        <v>117</v>
      </c>
      <c r="B56" s="4" t="s">
        <v>118</v>
      </c>
      <c r="C56" s="5" t="str">
        <f>CONCATENATE(A56,"@istruzione.it")</f>
        <v>VRIC84700L@istruzione.it</v>
      </c>
      <c r="D56" s="4" t="s">
        <v>416</v>
      </c>
    </row>
    <row r="57" spans="1:4" ht="15">
      <c r="A57" s="4" t="s">
        <v>120</v>
      </c>
      <c r="B57" s="4" t="s">
        <v>121</v>
      </c>
      <c r="C57" s="5" t="str">
        <f>CONCATENATE(A57,"@istruzione.it")</f>
        <v>vric84800c@istruzione.it</v>
      </c>
      <c r="D57" s="5" t="s">
        <v>280</v>
      </c>
    </row>
    <row r="58" spans="1:4" ht="15">
      <c r="A58" s="4" t="s">
        <v>122</v>
      </c>
      <c r="B58" s="4" t="s">
        <v>123</v>
      </c>
      <c r="C58" s="5" t="str">
        <f>CONCATENATE(A58,"@istruzione.it")</f>
        <v>VRIC849008@istruzione.it</v>
      </c>
      <c r="D58" s="5" t="s">
        <v>124</v>
      </c>
    </row>
    <row r="59" spans="1:4" ht="15">
      <c r="A59" s="4" t="s">
        <v>125</v>
      </c>
      <c r="B59" s="4" t="s">
        <v>126</v>
      </c>
      <c r="C59" s="5" t="str">
        <f>CONCATENATE(A59,"@istruzione.it")</f>
        <v>vric85000c@istruzione.it</v>
      </c>
      <c r="D59" s="5" t="s">
        <v>297</v>
      </c>
    </row>
    <row r="60" spans="1:4" ht="15">
      <c r="A60" s="4" t="s">
        <v>127</v>
      </c>
      <c r="B60" s="4" t="s">
        <v>128</v>
      </c>
      <c r="C60" s="5" t="str">
        <f>CONCATENATE(A60,"@istruzione.it")</f>
        <v>VRIC851008@istruzione.it</v>
      </c>
      <c r="D60" s="5" t="s">
        <v>288</v>
      </c>
    </row>
    <row r="61" spans="1:4" ht="15">
      <c r="A61" s="4" t="s">
        <v>129</v>
      </c>
      <c r="B61" s="4" t="s">
        <v>130</v>
      </c>
      <c r="C61" s="5" t="str">
        <f>CONCATENATE(A61,"@istruzione.it")</f>
        <v>VRIC852004@istruzione.it</v>
      </c>
      <c r="D61" s="5" t="s">
        <v>287</v>
      </c>
    </row>
    <row r="62" spans="1:4" ht="15">
      <c r="A62" s="4" t="s">
        <v>131</v>
      </c>
      <c r="B62" s="4" t="s">
        <v>132</v>
      </c>
      <c r="C62" s="5" t="str">
        <f>CONCATENATE(A62,"@istruzione.it")</f>
        <v>VRIC85400Q@istruzione.it</v>
      </c>
      <c r="D62" s="5" t="s">
        <v>133</v>
      </c>
    </row>
    <row r="63" spans="1:4" ht="15">
      <c r="A63" s="4" t="s">
        <v>134</v>
      </c>
      <c r="B63" s="4" t="s">
        <v>135</v>
      </c>
      <c r="C63" s="5" t="str">
        <f>CONCATENATE(A63,"@istruzione.it")</f>
        <v>VRIC85500G@istruzione.it</v>
      </c>
      <c r="D63" s="5" t="s">
        <v>302</v>
      </c>
    </row>
    <row r="64" spans="1:4" ht="15">
      <c r="A64" s="7" t="s">
        <v>136</v>
      </c>
      <c r="B64" s="4" t="s">
        <v>137</v>
      </c>
      <c r="C64" s="5" t="str">
        <f>CONCATENATE(A64,"@istruzione.it")</f>
        <v>VRIC85600B@istruzione.it</v>
      </c>
      <c r="D64" s="5" t="s">
        <v>138</v>
      </c>
    </row>
    <row r="65" spans="1:4" ht="15">
      <c r="A65" s="4" t="s">
        <v>139</v>
      </c>
      <c r="B65" s="4" t="s">
        <v>140</v>
      </c>
      <c r="C65" s="5" t="str">
        <f>CONCATENATE(A65,"@istruzione.it")</f>
        <v>VRIC857007@istruzione.it</v>
      </c>
      <c r="D65" s="5" t="s">
        <v>277</v>
      </c>
    </row>
    <row r="66" spans="1:4" ht="15">
      <c r="A66" s="4" t="s">
        <v>141</v>
      </c>
      <c r="B66" s="4" t="s">
        <v>142</v>
      </c>
      <c r="C66" s="5" t="str">
        <f>CONCATENATE(A66,"@istruzione.it")</f>
        <v>VRIC85900V@istruzione.it</v>
      </c>
      <c r="D66" s="5" t="s">
        <v>143</v>
      </c>
    </row>
    <row r="67" spans="1:4" ht="15">
      <c r="A67" s="4" t="s">
        <v>144</v>
      </c>
      <c r="B67" s="4" t="s">
        <v>145</v>
      </c>
      <c r="C67" s="5" t="str">
        <f>CONCATENATE(A67,"@istruzione.it")</f>
        <v>VRIC860003@istruzione.it</v>
      </c>
      <c r="D67" s="5" t="s">
        <v>146</v>
      </c>
    </row>
    <row r="68" spans="1:4" ht="15">
      <c r="A68" s="4" t="s">
        <v>147</v>
      </c>
      <c r="B68" s="4" t="s">
        <v>148</v>
      </c>
      <c r="C68" s="5" t="str">
        <f>CONCATENATE(A68,"@istruzione.it")</f>
        <v>VRIC86100V@istruzione.it</v>
      </c>
      <c r="D68" s="5" t="s">
        <v>301</v>
      </c>
    </row>
    <row r="69" spans="1:4" ht="15">
      <c r="A69" s="4" t="s">
        <v>149</v>
      </c>
      <c r="B69" s="4" t="s">
        <v>150</v>
      </c>
      <c r="C69" s="5" t="str">
        <f>CONCATENATE(A69,"@istruzione.it")</f>
        <v>VRIC86200P@istruzione.it</v>
      </c>
      <c r="D69" s="5" t="s">
        <v>151</v>
      </c>
    </row>
    <row r="70" spans="1:4" ht="15">
      <c r="A70" s="4" t="s">
        <v>152</v>
      </c>
      <c r="B70" s="4" t="s">
        <v>153</v>
      </c>
      <c r="C70" s="5" t="str">
        <f>CONCATENATE(A70,"@istruzione.it")</f>
        <v>vric86300e@istruzione.it</v>
      </c>
      <c r="D70" s="5" t="s">
        <v>278</v>
      </c>
    </row>
    <row r="71" spans="1:4" ht="15">
      <c r="A71" s="4" t="s">
        <v>363</v>
      </c>
      <c r="B71" s="4" t="s">
        <v>364</v>
      </c>
      <c r="C71" s="4" t="s">
        <v>365</v>
      </c>
      <c r="D71" s="4" t="s">
        <v>404</v>
      </c>
    </row>
    <row r="72" spans="1:4" ht="15">
      <c r="A72" s="4" t="s">
        <v>363</v>
      </c>
      <c r="B72" s="4" t="s">
        <v>364</v>
      </c>
      <c r="C72" s="4" t="s">
        <v>365</v>
      </c>
      <c r="D72" s="4" t="s">
        <v>366</v>
      </c>
    </row>
    <row r="73" spans="1:4" ht="15">
      <c r="A73" s="4" t="s">
        <v>327</v>
      </c>
      <c r="B73" s="4" t="s">
        <v>328</v>
      </c>
      <c r="C73" s="4" t="s">
        <v>329</v>
      </c>
      <c r="D73" s="4" t="s">
        <v>330</v>
      </c>
    </row>
    <row r="74" spans="1:4" ht="15">
      <c r="A74" s="7" t="s">
        <v>154</v>
      </c>
      <c r="B74" s="4" t="s">
        <v>155</v>
      </c>
      <c r="C74" s="5" t="str">
        <f>CONCATENATE(A74,"@istruzione.it")</f>
        <v>VRIC86900D@istruzione.it</v>
      </c>
      <c r="D74" s="5" t="s">
        <v>293</v>
      </c>
    </row>
    <row r="75" spans="1:4" ht="15">
      <c r="A75" s="4" t="s">
        <v>156</v>
      </c>
      <c r="B75" s="4" t="s">
        <v>157</v>
      </c>
      <c r="C75" s="5" t="str">
        <f>CONCATENATE(A75,"@istruzione.it")</f>
        <v>VRIC87000N@istruzione.it</v>
      </c>
      <c r="D75" s="5" t="s">
        <v>158</v>
      </c>
    </row>
    <row r="76" spans="1:4" ht="15">
      <c r="A76" s="4" t="s">
        <v>375</v>
      </c>
      <c r="B76" s="4" t="s">
        <v>376</v>
      </c>
      <c r="C76" s="4" t="s">
        <v>377</v>
      </c>
      <c r="D76" s="4" t="s">
        <v>159</v>
      </c>
    </row>
    <row r="77" spans="1:4" ht="15">
      <c r="A77" s="4" t="s">
        <v>160</v>
      </c>
      <c r="B77" s="4" t="s">
        <v>161</v>
      </c>
      <c r="C77" s="5" t="str">
        <f>CONCATENATE(A77,"@istruzione.it")</f>
        <v>VRIC873005@istruzione.it</v>
      </c>
      <c r="D77" s="5" t="s">
        <v>162</v>
      </c>
    </row>
    <row r="78" spans="1:4" ht="15">
      <c r="A78" s="4" t="s">
        <v>410</v>
      </c>
      <c r="B78" s="4" t="s">
        <v>412</v>
      </c>
      <c r="C78" s="12" t="s">
        <v>411</v>
      </c>
      <c r="D78" s="5" t="s">
        <v>413</v>
      </c>
    </row>
    <row r="79" spans="1:4" ht="15">
      <c r="A79" s="7" t="s">
        <v>163</v>
      </c>
      <c r="B79" s="4" t="s">
        <v>164</v>
      </c>
      <c r="C79" s="5" t="str">
        <f>CONCATENATE(A79,"@istruzione.it")</f>
        <v>VRIC87600L@istruzione.it</v>
      </c>
      <c r="D79" s="5" t="s">
        <v>402</v>
      </c>
    </row>
    <row r="80" spans="1:4" ht="15">
      <c r="A80" s="4" t="s">
        <v>163</v>
      </c>
      <c r="B80" s="4" t="s">
        <v>367</v>
      </c>
      <c r="C80" s="4" t="s">
        <v>368</v>
      </c>
      <c r="D80" s="4" t="s">
        <v>369</v>
      </c>
    </row>
    <row r="81" spans="1:4" ht="15">
      <c r="A81" s="4" t="s">
        <v>165</v>
      </c>
      <c r="B81" s="4" t="s">
        <v>166</v>
      </c>
      <c r="C81" s="5" t="str">
        <f>CONCATENATE(A81,"@istruzione.it")</f>
        <v>VRIC87700C@istruzione.it</v>
      </c>
      <c r="D81" s="5" t="s">
        <v>409</v>
      </c>
    </row>
    <row r="82" spans="1:4" ht="15">
      <c r="A82" s="7" t="s">
        <v>167</v>
      </c>
      <c r="B82" s="4" t="s">
        <v>168</v>
      </c>
      <c r="C82" s="5" t="str">
        <f>CONCATENATE(A82,"@istruzione.it")</f>
        <v>VRIC878008@istruzione.it</v>
      </c>
      <c r="D82" s="5" t="s">
        <v>169</v>
      </c>
    </row>
    <row r="83" spans="1:4" ht="15">
      <c r="A83" s="4" t="s">
        <v>170</v>
      </c>
      <c r="B83" s="4" t="s">
        <v>325</v>
      </c>
      <c r="C83" s="4" t="s">
        <v>326</v>
      </c>
      <c r="D83" s="4" t="s">
        <v>275</v>
      </c>
    </row>
    <row r="84" spans="1:4" ht="15">
      <c r="A84" s="4" t="s">
        <v>171</v>
      </c>
      <c r="B84" s="4" t="s">
        <v>172</v>
      </c>
      <c r="C84" s="5" t="str">
        <f>CONCATENATE(A84,"@istruzione.it")</f>
        <v>VRIC880008@istruzione.it</v>
      </c>
      <c r="D84" s="5" t="s">
        <v>173</v>
      </c>
    </row>
    <row r="85" spans="1:4" ht="15">
      <c r="A85" s="4" t="s">
        <v>174</v>
      </c>
      <c r="B85" s="4" t="s">
        <v>175</v>
      </c>
      <c r="C85" s="5" t="str">
        <f>CONCATENATE(A85,"@istruzione.it")</f>
        <v>VRIC88200X@istruzione.it</v>
      </c>
      <c r="D85" s="5" t="s">
        <v>176</v>
      </c>
    </row>
    <row r="86" spans="1:4" ht="15">
      <c r="A86" s="4" t="s">
        <v>378</v>
      </c>
      <c r="B86" s="4" t="s">
        <v>379</v>
      </c>
      <c r="C86" s="4" t="s">
        <v>380</v>
      </c>
      <c r="D86" s="4" t="s">
        <v>381</v>
      </c>
    </row>
    <row r="87" spans="1:4" ht="15">
      <c r="A87" s="7" t="s">
        <v>177</v>
      </c>
      <c r="B87" s="4" t="s">
        <v>178</v>
      </c>
      <c r="C87" s="5" t="str">
        <f>CONCATENATE(A87,"@istruzione.it")</f>
        <v>VRIC88400G@istruzione.it</v>
      </c>
      <c r="D87" s="5" t="s">
        <v>179</v>
      </c>
    </row>
    <row r="88" spans="1:4" ht="15">
      <c r="A88" s="4" t="s">
        <v>180</v>
      </c>
      <c r="B88" s="4" t="s">
        <v>181</v>
      </c>
      <c r="C88" s="5" t="str">
        <f>CONCATENATE(A88,"@istruzione.it")</f>
        <v>VRIC88500B@istruzione.it</v>
      </c>
      <c r="D88" s="5" t="s">
        <v>182</v>
      </c>
    </row>
    <row r="89" spans="1:4" ht="15">
      <c r="A89" s="7" t="s">
        <v>183</v>
      </c>
      <c r="B89" s="4" t="s">
        <v>184</v>
      </c>
      <c r="C89" s="5" t="str">
        <f>CONCATENATE(A89,"@istruzione.it")</f>
        <v>VRIC887003@istruzione.it</v>
      </c>
      <c r="D89" s="5" t="s">
        <v>185</v>
      </c>
    </row>
    <row r="90" spans="1:4" ht="15">
      <c r="A90" s="4" t="s">
        <v>186</v>
      </c>
      <c r="B90" s="4" t="s">
        <v>187</v>
      </c>
      <c r="C90" s="5" t="str">
        <f>CONCATENATE(A90,"@istruzione.it")</f>
        <v>VRIC88900P@istruzione.it</v>
      </c>
      <c r="D90" s="5" t="s">
        <v>276</v>
      </c>
    </row>
    <row r="91" spans="1:4" ht="15">
      <c r="A91" s="4" t="s">
        <v>188</v>
      </c>
      <c r="B91" s="4" t="s">
        <v>189</v>
      </c>
      <c r="C91" s="5" t="str">
        <f>CONCATENATE(A91,"@istruzione.it")</f>
        <v>VRIC89000V@istruzione.it</v>
      </c>
      <c r="D91" s="5" t="s">
        <v>272</v>
      </c>
    </row>
    <row r="92" spans="1:4" ht="15">
      <c r="A92" s="4" t="s">
        <v>188</v>
      </c>
      <c r="B92" s="4" t="s">
        <v>346</v>
      </c>
      <c r="C92" s="4" t="s">
        <v>347</v>
      </c>
      <c r="D92" s="4" t="s">
        <v>387</v>
      </c>
    </row>
    <row r="93" spans="1:4" ht="15">
      <c r="A93" s="7" t="s">
        <v>190</v>
      </c>
      <c r="B93" s="4" t="s">
        <v>191</v>
      </c>
      <c r="C93" s="5" t="str">
        <f>CONCATENATE(A93,"@istruzione.it")</f>
        <v>VRIC89200E@istruzione.it</v>
      </c>
      <c r="D93" s="5" t="s">
        <v>192</v>
      </c>
    </row>
    <row r="94" spans="1:4" ht="15">
      <c r="A94" s="4" t="s">
        <v>193</v>
      </c>
      <c r="B94" s="4" t="s">
        <v>334</v>
      </c>
      <c r="C94" s="4" t="s">
        <v>335</v>
      </c>
      <c r="D94" s="4" t="s">
        <v>194</v>
      </c>
    </row>
    <row r="95" spans="1:4" ht="15">
      <c r="A95" s="4" t="s">
        <v>195</v>
      </c>
      <c r="B95" s="4" t="s">
        <v>196</v>
      </c>
      <c r="C95" s="5" t="str">
        <f>CONCATENATE(A95,"@istruzione.it")</f>
        <v>VRIC894006@istruzione.it</v>
      </c>
      <c r="D95" s="5" t="s">
        <v>197</v>
      </c>
    </row>
    <row r="96" spans="1:4" ht="15">
      <c r="A96" s="4" t="s">
        <v>198</v>
      </c>
      <c r="B96" s="4" t="s">
        <v>199</v>
      </c>
      <c r="C96" s="5" t="str">
        <f>CONCATENATE(A96,"@istruzione.it")</f>
        <v>vric895002@istruzione.it</v>
      </c>
      <c r="D96" s="5" t="s">
        <v>414</v>
      </c>
    </row>
    <row r="97" spans="1:4" ht="15">
      <c r="A97" s="4" t="s">
        <v>310</v>
      </c>
      <c r="B97" s="4" t="s">
        <v>311</v>
      </c>
      <c r="C97" s="4" t="s">
        <v>312</v>
      </c>
      <c r="D97" s="4" t="s">
        <v>313</v>
      </c>
    </row>
    <row r="98" spans="1:4" ht="15">
      <c r="A98" s="7" t="s">
        <v>200</v>
      </c>
      <c r="B98" s="4" t="s">
        <v>201</v>
      </c>
      <c r="C98" s="5" t="str">
        <f>CONCATENATE(A98,"@istruzione.it")</f>
        <v>VRIC89700N@istruzione.it</v>
      </c>
      <c r="D98" s="5" t="s">
        <v>202</v>
      </c>
    </row>
    <row r="99" spans="1:4" ht="15">
      <c r="A99" s="4" t="s">
        <v>203</v>
      </c>
      <c r="B99" s="4" t="s">
        <v>204</v>
      </c>
      <c r="C99" s="5" t="str">
        <f>CONCATENATE(A99,"@istruzione.it")</f>
        <v>VRIC89800D@istruzione.it</v>
      </c>
      <c r="D99" s="5" t="s">
        <v>205</v>
      </c>
    </row>
    <row r="100" spans="1:4" ht="15">
      <c r="A100" s="4" t="s">
        <v>206</v>
      </c>
      <c r="B100" s="4" t="s">
        <v>207</v>
      </c>
      <c r="C100" s="5" t="str">
        <f>CONCATENATE(A100,"@istruzione.it")</f>
        <v>vric899009@istruzione.it</v>
      </c>
      <c r="D100" s="5" t="s">
        <v>299</v>
      </c>
    </row>
    <row r="101" spans="1:4" ht="15">
      <c r="A101" s="4" t="s">
        <v>208</v>
      </c>
      <c r="B101" s="4" t="s">
        <v>209</v>
      </c>
      <c r="C101" s="5" t="str">
        <f>CONCATENATE(A101,"@istruzione.it")</f>
        <v>VRIC8AA00T@istruzione.it</v>
      </c>
      <c r="D101" s="5" t="s">
        <v>210</v>
      </c>
    </row>
    <row r="102" spans="1:4" ht="15">
      <c r="A102" s="4" t="s">
        <v>211</v>
      </c>
      <c r="B102" s="4" t="s">
        <v>212</v>
      </c>
      <c r="C102" s="5" t="str">
        <f>CONCATENATE(A102,"@istruzione.it")</f>
        <v>VRIC8AB00N@istruzione.it</v>
      </c>
      <c r="D102" s="5" t="s">
        <v>213</v>
      </c>
    </row>
    <row r="103" spans="1:4" ht="15">
      <c r="A103" s="4" t="s">
        <v>214</v>
      </c>
      <c r="B103" s="4" t="s">
        <v>215</v>
      </c>
      <c r="C103" s="5" t="str">
        <f>CONCATENATE(A103,"@istruzione.it")</f>
        <v>VRIC8AC00D@istruzione.it</v>
      </c>
      <c r="D103" s="5" t="s">
        <v>283</v>
      </c>
    </row>
    <row r="104" spans="1:4" ht="15">
      <c r="A104" s="4" t="s">
        <v>214</v>
      </c>
      <c r="B104" s="4" t="s">
        <v>337</v>
      </c>
      <c r="C104" s="4" t="s">
        <v>338</v>
      </c>
      <c r="D104" s="4" t="s">
        <v>353</v>
      </c>
    </row>
    <row r="105" spans="1:4" ht="15">
      <c r="A105" s="4" t="s">
        <v>216</v>
      </c>
      <c r="B105" s="4" t="s">
        <v>217</v>
      </c>
      <c r="C105" s="5" t="str">
        <f>CONCATENATE(A105,"@istruzione.it")</f>
        <v>VRIC8AD009@istruzione.it</v>
      </c>
      <c r="D105" s="5" t="s">
        <v>269</v>
      </c>
    </row>
    <row r="106" spans="1:4" ht="15">
      <c r="A106" s="4" t="s">
        <v>218</v>
      </c>
      <c r="B106" s="4" t="s">
        <v>219</v>
      </c>
      <c r="C106" s="5" t="str">
        <f>CONCATENATE(A106,"@istruzione.it")</f>
        <v>VRIS003003@istruzione.it</v>
      </c>
      <c r="D106" s="5" t="s">
        <v>220</v>
      </c>
    </row>
    <row r="107" spans="1:4" ht="15">
      <c r="A107" s="4" t="s">
        <v>221</v>
      </c>
      <c r="B107" s="4" t="s">
        <v>222</v>
      </c>
      <c r="C107" s="5" t="str">
        <f>CONCATENATE(A107,"@istruzione.it")</f>
        <v>VRIS00400V@istruzione.it</v>
      </c>
      <c r="D107" s="5" t="s">
        <v>268</v>
      </c>
    </row>
    <row r="108" spans="1:4" ht="15">
      <c r="A108" s="4" t="s">
        <v>388</v>
      </c>
      <c r="B108" s="4" t="s">
        <v>389</v>
      </c>
      <c r="C108" s="4" t="s">
        <v>390</v>
      </c>
      <c r="D108" s="4" t="s">
        <v>391</v>
      </c>
    </row>
    <row r="109" spans="1:4" ht="15">
      <c r="A109" s="4" t="s">
        <v>223</v>
      </c>
      <c r="B109" s="4" t="s">
        <v>224</v>
      </c>
      <c r="C109" s="5" t="str">
        <f>CONCATENATE(A109,"@istruzione.it")</f>
        <v>VRIS008006@istruzione.it</v>
      </c>
      <c r="D109" s="5" t="s">
        <v>225</v>
      </c>
    </row>
    <row r="110" spans="1:4" ht="15">
      <c r="A110" s="6" t="s">
        <v>226</v>
      </c>
      <c r="B110" s="4" t="s">
        <v>227</v>
      </c>
      <c r="C110" s="5" t="str">
        <f>CONCATENATE(A110,"@istruzione.it")</f>
        <v>VRIS011002@istruzione.it</v>
      </c>
      <c r="D110" s="5" t="s">
        <v>282</v>
      </c>
    </row>
    <row r="111" spans="1:4" ht="15">
      <c r="A111" s="6" t="s">
        <v>226</v>
      </c>
      <c r="B111" s="4" t="s">
        <v>227</v>
      </c>
      <c r="C111" s="5" t="str">
        <f>CONCATENATE(A111,"@istruzione.it")</f>
        <v>VRIS011002@istruzione.it</v>
      </c>
      <c r="D111" s="5" t="s">
        <v>309</v>
      </c>
    </row>
    <row r="112" spans="1:4" ht="15">
      <c r="A112" s="7" t="s">
        <v>228</v>
      </c>
      <c r="B112" s="4" t="s">
        <v>229</v>
      </c>
      <c r="C112" s="5" t="str">
        <f>CONCATENATE(A112,"@istruzione.it")</f>
        <v>VRIS01400D@istruzione.it</v>
      </c>
      <c r="D112" s="5" t="s">
        <v>284</v>
      </c>
    </row>
    <row r="113" spans="1:4" ht="15">
      <c r="A113" s="7" t="s">
        <v>230</v>
      </c>
      <c r="B113" s="4" t="s">
        <v>231</v>
      </c>
      <c r="C113" s="5" t="str">
        <f>CONCATENATE(A113,"@istruzione.it")</f>
        <v>VRIS016005@istruzione.it</v>
      </c>
      <c r="D113" s="5" t="s">
        <v>286</v>
      </c>
    </row>
    <row r="114" spans="1:4" ht="15">
      <c r="A114" s="6" t="s">
        <v>232</v>
      </c>
      <c r="B114" s="4" t="s">
        <v>233</v>
      </c>
      <c r="C114" s="5" t="str">
        <f>CONCATENATE(A114,"@istruzione.it")</f>
        <v>VRIS017001@istruzione.it</v>
      </c>
      <c r="D114" s="5" t="s">
        <v>290</v>
      </c>
    </row>
    <row r="115" spans="1:4" ht="15">
      <c r="A115" s="8" t="s">
        <v>232</v>
      </c>
      <c r="B115" s="4" t="s">
        <v>233</v>
      </c>
      <c r="C115" s="5" t="str">
        <f>CONCATENATE(A115,"@istruzione.it")</f>
        <v>VRIS017001@istruzione.it</v>
      </c>
      <c r="D115" s="5" t="s">
        <v>291</v>
      </c>
    </row>
    <row r="116" spans="1:4" ht="15">
      <c r="A116" s="4" t="s">
        <v>234</v>
      </c>
      <c r="B116" s="4" t="s">
        <v>314</v>
      </c>
      <c r="C116" s="4" t="s">
        <v>315</v>
      </c>
      <c r="D116" s="4" t="s">
        <v>316</v>
      </c>
    </row>
    <row r="117" spans="1:4" ht="15">
      <c r="A117" s="4" t="s">
        <v>234</v>
      </c>
      <c r="B117" s="4" t="s">
        <v>314</v>
      </c>
      <c r="C117" s="4" t="s">
        <v>315</v>
      </c>
      <c r="D117" s="4" t="s">
        <v>348</v>
      </c>
    </row>
    <row r="118" spans="1:4" ht="15">
      <c r="A118" s="4" t="s">
        <v>234</v>
      </c>
      <c r="B118" s="4" t="s">
        <v>235</v>
      </c>
      <c r="C118" s="5" t="str">
        <f>CONCATENATE(A118,"@istruzione.it")</f>
        <v>VRIS01800R@istruzione.it</v>
      </c>
      <c r="D118" s="5" t="s">
        <v>308</v>
      </c>
    </row>
    <row r="119" spans="1:4" ht="15">
      <c r="A119" s="4" t="s">
        <v>234</v>
      </c>
      <c r="B119" s="4" t="s">
        <v>314</v>
      </c>
      <c r="C119" s="4" t="s">
        <v>315</v>
      </c>
      <c r="D119" s="4" t="s">
        <v>396</v>
      </c>
    </row>
    <row r="120" spans="1:4" ht="15">
      <c r="A120" s="8" t="s">
        <v>6</v>
      </c>
      <c r="B120" s="4" t="s">
        <v>7</v>
      </c>
      <c r="C120" s="12" t="s">
        <v>8</v>
      </c>
      <c r="D120" s="5" t="s">
        <v>10</v>
      </c>
    </row>
    <row r="121" spans="1:4" ht="15">
      <c r="A121" s="8" t="s">
        <v>6</v>
      </c>
      <c r="B121" s="4" t="s">
        <v>7</v>
      </c>
      <c r="C121" s="12" t="s">
        <v>8</v>
      </c>
      <c r="D121" s="5" t="s">
        <v>9</v>
      </c>
    </row>
    <row r="122" spans="1:4" ht="15">
      <c r="A122" s="4" t="s">
        <v>236</v>
      </c>
      <c r="B122" s="4" t="s">
        <v>237</v>
      </c>
      <c r="C122" s="5" t="str">
        <f>CONCATENATE(A122,"@istruzione.it")</f>
        <v>VRMM136004@istruzione.it</v>
      </c>
      <c r="D122" s="5" t="s">
        <v>273</v>
      </c>
    </row>
    <row r="123" spans="1:4" ht="15">
      <c r="A123" s="4" t="s">
        <v>372</v>
      </c>
      <c r="B123" s="4" t="s">
        <v>373</v>
      </c>
      <c r="C123" s="4" t="s">
        <v>374</v>
      </c>
      <c r="D123" s="4" t="s">
        <v>241</v>
      </c>
    </row>
    <row r="124" spans="1:4" ht="15">
      <c r="A124" s="4" t="s">
        <v>238</v>
      </c>
      <c r="B124" s="4" t="s">
        <v>239</v>
      </c>
      <c r="C124" s="5" t="str">
        <f>CONCATENATE(A124,"@istruzione.it")</f>
        <v>VRPC020003@istruzione.it</v>
      </c>
      <c r="D124" s="5" t="s">
        <v>240</v>
      </c>
    </row>
    <row r="125" spans="1:4" ht="15">
      <c r="A125" s="4" t="s">
        <v>242</v>
      </c>
      <c r="B125" s="4" t="s">
        <v>243</v>
      </c>
      <c r="C125" s="5" t="str">
        <f>CONCATENATE(A125,"@istruzione.it")</f>
        <v>VRPM055006@istruzione.it</v>
      </c>
      <c r="D125" s="5" t="s">
        <v>244</v>
      </c>
    </row>
    <row r="126" spans="1:4" ht="15">
      <c r="A126" s="7" t="s">
        <v>245</v>
      </c>
      <c r="B126" s="4" t="s">
        <v>246</v>
      </c>
      <c r="C126" s="5" t="str">
        <f>CONCATENATE(A126,"@istruzione.it")</f>
        <v>VRPQ02500E@istruzione.it</v>
      </c>
      <c r="D126" s="4" t="s">
        <v>407</v>
      </c>
    </row>
    <row r="127" spans="1:4" ht="15">
      <c r="A127" s="7" t="s">
        <v>245</v>
      </c>
      <c r="B127" s="4" t="s">
        <v>246</v>
      </c>
      <c r="C127" s="5" t="str">
        <f>CONCATENATE(A127,"@istruzione.it")</f>
        <v>VRPQ02500E@istruzione.it</v>
      </c>
      <c r="D127" s="4" t="s">
        <v>408</v>
      </c>
    </row>
    <row r="128" spans="1:4" ht="15">
      <c r="A128" s="9" t="s">
        <v>245</v>
      </c>
      <c r="B128" s="4" t="s">
        <v>246</v>
      </c>
      <c r="C128" s="5" t="str">
        <f>CONCATENATE(A128,"@istruzione.it")</f>
        <v>VRPQ02500E@istruzione.it</v>
      </c>
      <c r="D128" s="5" t="s">
        <v>247</v>
      </c>
    </row>
    <row r="129" spans="1:4" ht="15">
      <c r="A129" s="7" t="s">
        <v>349</v>
      </c>
      <c r="B129" s="4" t="s">
        <v>350</v>
      </c>
      <c r="C129" s="4" t="s">
        <v>351</v>
      </c>
      <c r="D129" s="4" t="s">
        <v>352</v>
      </c>
    </row>
    <row r="130" spans="1:4" ht="15">
      <c r="A130" s="4" t="s">
        <v>248</v>
      </c>
      <c r="B130" s="4" t="s">
        <v>370</v>
      </c>
      <c r="C130" s="4" t="s">
        <v>371</v>
      </c>
      <c r="D130" s="4" t="s">
        <v>417</v>
      </c>
    </row>
    <row r="131" spans="1:4" ht="15">
      <c r="A131" s="7" t="s">
        <v>248</v>
      </c>
      <c r="B131" s="4" t="s">
        <v>370</v>
      </c>
      <c r="C131" s="4" t="s">
        <v>371</v>
      </c>
      <c r="D131" s="4" t="s">
        <v>249</v>
      </c>
    </row>
    <row r="132" spans="1:4" ht="15">
      <c r="A132" s="7" t="s">
        <v>250</v>
      </c>
      <c r="B132" s="4" t="s">
        <v>331</v>
      </c>
      <c r="C132" s="4" t="s">
        <v>332</v>
      </c>
      <c r="D132" s="4" t="s">
        <v>401</v>
      </c>
    </row>
    <row r="133" spans="1:4" ht="15">
      <c r="A133" s="9" t="s">
        <v>250</v>
      </c>
      <c r="B133" s="4" t="s">
        <v>331</v>
      </c>
      <c r="C133" s="4" t="s">
        <v>332</v>
      </c>
      <c r="D133" s="4" t="s">
        <v>281</v>
      </c>
    </row>
    <row r="134" spans="1:4" ht="15">
      <c r="A134" s="7" t="s">
        <v>250</v>
      </c>
      <c r="B134" s="4" t="s">
        <v>331</v>
      </c>
      <c r="C134" s="4" t="s">
        <v>332</v>
      </c>
      <c r="D134" s="4" t="s">
        <v>400</v>
      </c>
    </row>
    <row r="135" spans="1:4" ht="15">
      <c r="A135" s="7" t="s">
        <v>251</v>
      </c>
      <c r="B135" s="4" t="s">
        <v>419</v>
      </c>
      <c r="C135" s="4" t="s">
        <v>360</v>
      </c>
      <c r="D135" s="4" t="s">
        <v>418</v>
      </c>
    </row>
    <row r="136" spans="1:4" ht="15">
      <c r="A136" s="7" t="s">
        <v>252</v>
      </c>
      <c r="B136" s="4" t="s">
        <v>253</v>
      </c>
      <c r="C136" s="5" t="str">
        <f>CONCATENATE(A136,"@istruzione.it")</f>
        <v>VRRH03000E@istruzione.it</v>
      </c>
      <c r="D136" s="5" t="s">
        <v>295</v>
      </c>
    </row>
    <row r="137" spans="1:4" ht="15">
      <c r="A137" s="7" t="s">
        <v>254</v>
      </c>
      <c r="B137" s="4" t="s">
        <v>255</v>
      </c>
      <c r="C137" s="5" t="str">
        <f>CONCATENATE(A137,"@istruzione.it")</f>
        <v>VRTD05000T@istruzione.it</v>
      </c>
      <c r="D137" s="5" t="s">
        <v>267</v>
      </c>
    </row>
    <row r="138" spans="1:4" ht="15">
      <c r="A138" s="7" t="s">
        <v>254</v>
      </c>
      <c r="B138" s="4" t="s">
        <v>255</v>
      </c>
      <c r="C138" s="5" t="str">
        <f>CONCATENATE(A138,"@istruzione.it")</f>
        <v>VRTD05000T@istruzione.it</v>
      </c>
      <c r="D138" s="5" t="s">
        <v>256</v>
      </c>
    </row>
    <row r="139" spans="1:4" ht="15">
      <c r="A139" s="7" t="s">
        <v>257</v>
      </c>
      <c r="B139" s="4" t="s">
        <v>258</v>
      </c>
      <c r="C139" s="5" t="str">
        <f>CONCATENATE(A139,"@istruzione.it")</f>
        <v>VRTD10000N@istruzione.it</v>
      </c>
      <c r="D139" s="5" t="s">
        <v>259</v>
      </c>
    </row>
    <row r="140" spans="1:4" ht="15">
      <c r="A140" s="7" t="s">
        <v>257</v>
      </c>
      <c r="B140" s="4" t="s">
        <v>339</v>
      </c>
      <c r="C140" s="4" t="s">
        <v>340</v>
      </c>
      <c r="D140" s="4" t="s">
        <v>341</v>
      </c>
    </row>
    <row r="141" spans="1:4" ht="15">
      <c r="A141" s="7" t="s">
        <v>260</v>
      </c>
      <c r="B141" s="4" t="s">
        <v>361</v>
      </c>
      <c r="C141" s="4" t="s">
        <v>362</v>
      </c>
      <c r="D141" s="4" t="s">
        <v>261</v>
      </c>
    </row>
    <row r="142" spans="1:4" ht="15">
      <c r="A142" s="7" t="s">
        <v>262</v>
      </c>
      <c r="B142" s="4" t="s">
        <v>263</v>
      </c>
      <c r="C142" s="5" t="str">
        <f>CONCATENATE(A142,"@istruzione.it")</f>
        <v>VRVE01000P@istruzione.it</v>
      </c>
      <c r="D142" s="5" t="s">
        <v>292</v>
      </c>
    </row>
    <row r="143" spans="1:4" ht="15">
      <c r="A143" s="4" t="s">
        <v>264</v>
      </c>
      <c r="B143" s="4" t="s">
        <v>265</v>
      </c>
      <c r="C143" s="5" t="str">
        <f>CONCATENATE(A143,"@istruzione.it")</f>
        <v>VV1A01400Q@istruzione.it</v>
      </c>
      <c r="D143" s="5" t="s">
        <v>294</v>
      </c>
    </row>
    <row r="144" spans="1:4" ht="15">
      <c r="A144" s="4"/>
      <c r="B144" s="4" t="s">
        <v>11</v>
      </c>
      <c r="C144" s="12" t="s">
        <v>12</v>
      </c>
      <c r="D144" s="5" t="s">
        <v>14</v>
      </c>
    </row>
    <row r="145" spans="1:4" ht="15">
      <c r="A145" s="7"/>
      <c r="B145" s="4" t="s">
        <v>11</v>
      </c>
      <c r="C145" s="12" t="s">
        <v>12</v>
      </c>
      <c r="D145" s="5" t="s">
        <v>13</v>
      </c>
    </row>
  </sheetData>
  <sheetProtection/>
  <autoFilter ref="A1:D145"/>
  <hyperlinks>
    <hyperlink ref="C145" r:id="rId1" display="aleardi@aleardi.it"/>
    <hyperlink ref="C144" r:id="rId2" display="aleardi@aleardi.it"/>
    <hyperlink ref="C47" r:id="rId3" display="vric84200d@istruzione.it"/>
    <hyperlink ref="C32" r:id="rId4" display="vric816001@istruzione.it"/>
    <hyperlink ref="C78" r:id="rId5" display="vric87500r@istruzione.it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2018-06-23T17:01:48Z</cp:lastPrinted>
  <dcterms:created xsi:type="dcterms:W3CDTF">2018-04-08T16:46:34Z</dcterms:created>
  <dcterms:modified xsi:type="dcterms:W3CDTF">2019-04-17T14:13:07Z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